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2120" windowHeight="8280" activeTab="0"/>
  </bookViews>
  <sheets>
    <sheet name="CC-LCF" sheetId="1" r:id="rId1"/>
    <sheet name="Sheet2" sheetId="2" state="hidden" r:id="rId2"/>
  </sheets>
  <definedNames>
    <definedName name="_xlnm.Print_Area" localSheetId="0">'CC-LCF'!$A$1:$I$126</definedName>
  </definedNames>
  <calcPr fullCalcOnLoad="1"/>
</workbook>
</file>

<file path=xl/sharedStrings.xml><?xml version="1.0" encoding="utf-8"?>
<sst xmlns="http://schemas.openxmlformats.org/spreadsheetml/2006/main" count="561" uniqueCount="172">
  <si>
    <t>Total Project Cost</t>
  </si>
  <si>
    <t>Federal Funds</t>
  </si>
  <si>
    <t>Total Funds</t>
  </si>
  <si>
    <t>TF</t>
  </si>
  <si>
    <t>Project Title:</t>
  </si>
  <si>
    <t>Institution Code</t>
  </si>
  <si>
    <t>Main Institution Code</t>
  </si>
  <si>
    <t>Institution</t>
  </si>
  <si>
    <t>GovBoardCode</t>
  </si>
  <si>
    <t>ACC-D</t>
  </si>
  <si>
    <t>ACC</t>
  </si>
  <si>
    <t>Arapahoe Community College - Douglas Campus</t>
  </si>
  <si>
    <t>D</t>
  </si>
  <si>
    <t>ACC-L</t>
  </si>
  <si>
    <t>Arapahoe Community College - Littleton Campus</t>
  </si>
  <si>
    <t>AHEC</t>
  </si>
  <si>
    <t>Auraria Higher Education Center</t>
  </si>
  <si>
    <t>G</t>
  </si>
  <si>
    <t>ASC</t>
  </si>
  <si>
    <t>Adams State College</t>
  </si>
  <si>
    <t>F</t>
  </si>
  <si>
    <t>CCA</t>
  </si>
  <si>
    <t>Community College of Aurora</t>
  </si>
  <si>
    <t>CCCOES</t>
  </si>
  <si>
    <t>Colorado Community College and Occupational Ed/Sys</t>
  </si>
  <si>
    <t>CCHE</t>
  </si>
  <si>
    <t>Colorado Commission on Higher Education</t>
  </si>
  <si>
    <t>I</t>
  </si>
  <si>
    <t>CECC</t>
  </si>
  <si>
    <t>Colorado Electronic Community College</t>
  </si>
  <si>
    <t>CHS</t>
  </si>
  <si>
    <t>Colorado Historical Society</t>
  </si>
  <si>
    <t>H</t>
  </si>
  <si>
    <t>CSM</t>
  </si>
  <si>
    <t>Colorado School of Mines</t>
  </si>
  <si>
    <t>E</t>
  </si>
  <si>
    <t>CSU</t>
  </si>
  <si>
    <t>Colorado State University</t>
  </si>
  <si>
    <t>C</t>
  </si>
  <si>
    <t>FLC</t>
  </si>
  <si>
    <t>Fort Lewis College</t>
  </si>
  <si>
    <t>FRCC-L</t>
  </si>
  <si>
    <t>FRCC</t>
  </si>
  <si>
    <t>Front Range Community College - Larimer Campus</t>
  </si>
  <si>
    <t>FRCC-LM</t>
  </si>
  <si>
    <t>Front Range Community College - Longmont Campus</t>
  </si>
  <si>
    <t>FRCC-W</t>
  </si>
  <si>
    <t>Front Range Community College - Westminster Campus</t>
  </si>
  <si>
    <t>LCC</t>
  </si>
  <si>
    <t>Lamar Community College</t>
  </si>
  <si>
    <t>LHEC</t>
  </si>
  <si>
    <t>Lowry Higher Education Center</t>
  </si>
  <si>
    <t>MCC</t>
  </si>
  <si>
    <t>Morgan Community College</t>
  </si>
  <si>
    <t>MSC-GJ</t>
  </si>
  <si>
    <t>MSC</t>
  </si>
  <si>
    <t>Mesa State College - Grand Junction Campus</t>
  </si>
  <si>
    <t>MSC-M</t>
  </si>
  <si>
    <t>Mesa State College - Montrose Campus</t>
  </si>
  <si>
    <t>NJC</t>
  </si>
  <si>
    <t>Northeastern Junior College</t>
  </si>
  <si>
    <t>OJC</t>
  </si>
  <si>
    <t>Otero Junior College</t>
  </si>
  <si>
    <t>PCC-C</t>
  </si>
  <si>
    <t>PCC</t>
  </si>
  <si>
    <t>Pueblo Community College - Canon City Campus</t>
  </si>
  <si>
    <t>PCC-D</t>
  </si>
  <si>
    <t>Pueblo Community College - Durango Campus</t>
  </si>
  <si>
    <t>PCC-P</t>
  </si>
  <si>
    <t>Pueblo Community College - Pueblo Campus</t>
  </si>
  <si>
    <t>PPCC-C</t>
  </si>
  <si>
    <t>PPCC</t>
  </si>
  <si>
    <t>Pikes Peak Community College - Centennial Campus</t>
  </si>
  <si>
    <t>PPCC-R</t>
  </si>
  <si>
    <t>Pikes Peak Community College - Rampart Campus</t>
  </si>
  <si>
    <t>RRCC-A</t>
  </si>
  <si>
    <t>RRCC</t>
  </si>
  <si>
    <t>Red Rocks Community College - Arvada Campus</t>
  </si>
  <si>
    <t>RRCC-M</t>
  </si>
  <si>
    <t>Red Rocks Community College - Main Campus</t>
  </si>
  <si>
    <t>TSJC-A</t>
  </si>
  <si>
    <t>TSJC</t>
  </si>
  <si>
    <t>Trinidad State Junior College - Alamosa Campus</t>
  </si>
  <si>
    <t>TSJC-T</t>
  </si>
  <si>
    <t>Trinidad State Junior College - Trinidad Campus</t>
  </si>
  <si>
    <t>UCB</t>
  </si>
  <si>
    <t>University of Colorado Boulder</t>
  </si>
  <si>
    <t>B</t>
  </si>
  <si>
    <t>UCCS</t>
  </si>
  <si>
    <t>University of Colorado - Colorado Springs Campus</t>
  </si>
  <si>
    <t>UCD</t>
  </si>
  <si>
    <t>University of Colorado - Denver Campus</t>
  </si>
  <si>
    <t>UCHSC-9th\Co</t>
  </si>
  <si>
    <t>UCHSC</t>
  </si>
  <si>
    <t>University of Colorado - Health Sci Center 9th\Co</t>
  </si>
  <si>
    <t>UCHSC-Fitz</t>
  </si>
  <si>
    <t>University of Colorado - Health Sci Center Fitz</t>
  </si>
  <si>
    <t>UC-SYS</t>
  </si>
  <si>
    <t>University of Colorado - Systems Office</t>
  </si>
  <si>
    <t>UNC</t>
  </si>
  <si>
    <t>University of Northern Colorado</t>
  </si>
  <si>
    <t>A</t>
  </si>
  <si>
    <t>USC</t>
  </si>
  <si>
    <t>University of Southern Colorado</t>
  </si>
  <si>
    <t>WSC</t>
  </si>
  <si>
    <t>Western State College</t>
  </si>
  <si>
    <t>Prepared By:</t>
  </si>
  <si>
    <t>Phone:</t>
  </si>
  <si>
    <t>E-Mail:</t>
  </si>
  <si>
    <t>CF</t>
  </si>
  <si>
    <t>Purpose Codes</t>
  </si>
  <si>
    <t>A1</t>
  </si>
  <si>
    <t>A2</t>
  </si>
  <si>
    <t>B1</t>
  </si>
  <si>
    <t>C1</t>
  </si>
  <si>
    <t>D1</t>
  </si>
  <si>
    <t>D2</t>
  </si>
  <si>
    <t>E1</t>
  </si>
  <si>
    <t>E2</t>
  </si>
  <si>
    <t>D3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</si>
  <si>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</si>
  <si>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</si>
  <si>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</si>
  <si>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</si>
  <si>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</si>
  <si>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</si>
  <si>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</si>
  <si>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</si>
  <si>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</si>
  <si>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</si>
  <si>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</si>
  <si>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</si>
  <si>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</si>
  <si>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 xml:space="preserve">Cash Funds </t>
  </si>
  <si>
    <t>FF</t>
  </si>
  <si>
    <t>Project Type</t>
  </si>
  <si>
    <t>Renovation</t>
  </si>
  <si>
    <t>New Construction</t>
  </si>
  <si>
    <t>Renovation and Expansion</t>
  </si>
  <si>
    <t>Form CC-LCF</t>
  </si>
  <si>
    <t>Funding Method</t>
  </si>
  <si>
    <t>Gift/Donation</t>
  </si>
  <si>
    <t>Tuition</t>
  </si>
  <si>
    <t>Appropriated Fee</t>
  </si>
  <si>
    <t>Non-Appropriated Fee</t>
  </si>
  <si>
    <t>Grant</t>
  </si>
  <si>
    <t>Institution Name:</t>
  </si>
  <si>
    <t>DHE approval</t>
  </si>
  <si>
    <t>Pending</t>
  </si>
  <si>
    <t>No</t>
  </si>
  <si>
    <t>Yes</t>
  </si>
  <si>
    <t>N/A</t>
  </si>
  <si>
    <t>Academic</t>
  </si>
  <si>
    <t>Auxiliary</t>
  </si>
  <si>
    <t>Additional Approvals</t>
  </si>
  <si>
    <t>None - Non-Intercept project</t>
  </si>
  <si>
    <t>None - Intercept project with all approvals</t>
  </si>
  <si>
    <t>CDC and JBC</t>
  </si>
  <si>
    <t>DHE, CDC, and JBC</t>
  </si>
  <si>
    <t>Intercept Project</t>
  </si>
  <si>
    <t>Other</t>
  </si>
  <si>
    <t>Funding Source</t>
  </si>
  <si>
    <t>Intercept Project:</t>
  </si>
  <si>
    <t>Project Type:</t>
  </si>
  <si>
    <t>Est. Start Date:</t>
  </si>
  <si>
    <t>Funding Method:</t>
  </si>
  <si>
    <t>Project Category:</t>
  </si>
  <si>
    <t>DHE Approved Program Plan:</t>
  </si>
  <si>
    <t>Est. Completion Date:</t>
  </si>
  <si>
    <t>List Approval Date (month/year)</t>
  </si>
  <si>
    <t>Revised X/XX</t>
  </si>
  <si>
    <t>Two-Year Capital Construction - List of Cash Funded Projects 
FY 2016-17 to FY 2017-18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</si>
</sst>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800]dddd\,\ mmmm\ dd\,\ yyyy"/>
    <numFmt numFmtId="168" formatCode="[$-409]dddd\,\ mmmm\ dd\,\ yyyy"/>
    <numFmt numFmtId="169" formatCode="[$-409]mmmm\-yy;@"/>
    <numFmt numFmtId="170" formatCode="mmm\-yyyy"/>
    <numFmt numFmtId="171" formatCode="0.0"/>
    <numFmt numFmtId="172" formatCode="[$-409]h:mm:ss\ AM/PM"/>
  </numFmts>
  <fonts count="45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4"/>
      <color indexed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0" fontId="1" fillId="34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2" fontId="6" fillId="0" borderId="15" xfId="44" applyNumberFormat="1" applyFont="1" applyBorder="1" applyAlignment="1" applyProtection="1">
      <alignment/>
      <protection/>
    </xf>
    <xf numFmtId="0" fontId="1" fillId="34" borderId="16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8" fillId="0" borderId="0" xfId="57" applyFont="1" applyFill="1" applyBorder="1" applyAlignment="1">
      <alignment horizontal="left" wrapText="1"/>
      <protection/>
    </xf>
    <xf numFmtId="0" fontId="5" fillId="0" borderId="20" xfId="53" applyFont="1" applyFill="1" applyBorder="1" applyAlignment="1" applyProtection="1">
      <alignment horizontal="left" wrapText="1"/>
      <protection/>
    </xf>
    <xf numFmtId="0" fontId="8" fillId="0" borderId="20" xfId="57" applyFont="1" applyFill="1" applyBorder="1" applyAlignment="1">
      <alignment horizontal="left" wrapText="1"/>
      <protection/>
    </xf>
    <xf numFmtId="0" fontId="6" fillId="34" borderId="21" xfId="0" applyFont="1" applyFill="1" applyBorder="1" applyAlignment="1">
      <alignment/>
    </xf>
    <xf numFmtId="0" fontId="6" fillId="35" borderId="22" xfId="0" applyFont="1" applyFill="1" applyBorder="1" applyAlignment="1">
      <alignment horizontal="right"/>
    </xf>
    <xf numFmtId="0" fontId="6" fillId="35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1" fillId="34" borderId="25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left" wrapText="1"/>
    </xf>
    <xf numFmtId="42" fontId="6" fillId="0" borderId="26" xfId="44" applyNumberFormat="1" applyFont="1" applyBorder="1" applyAlignment="1" applyProtection="1">
      <alignment/>
      <protection/>
    </xf>
    <xf numFmtId="42" fontId="6" fillId="0" borderId="27" xfId="44" applyNumberFormat="1" applyFont="1" applyBorder="1" applyAlignment="1" applyProtection="1">
      <alignment/>
      <protection/>
    </xf>
    <xf numFmtId="0" fontId="6" fillId="34" borderId="28" xfId="0" applyFont="1" applyFill="1" applyBorder="1" applyAlignment="1">
      <alignment/>
    </xf>
    <xf numFmtId="0" fontId="1" fillId="34" borderId="29" xfId="0" applyFont="1" applyFill="1" applyBorder="1" applyAlignment="1">
      <alignment horizontal="right" wrapText="1"/>
    </xf>
    <xf numFmtId="0" fontId="1" fillId="34" borderId="21" xfId="0" applyFont="1" applyFill="1" applyBorder="1" applyAlignment="1">
      <alignment horizontal="right" wrapText="1"/>
    </xf>
    <xf numFmtId="0" fontId="6" fillId="34" borderId="30" xfId="0" applyFont="1" applyFill="1" applyBorder="1" applyAlignment="1">
      <alignment horizontal="right" wrapText="1"/>
    </xf>
    <xf numFmtId="0" fontId="6" fillId="34" borderId="31" xfId="0" applyFont="1" applyFill="1" applyBorder="1" applyAlignment="1">
      <alignment horizontal="right" wrapText="1"/>
    </xf>
    <xf numFmtId="0" fontId="6" fillId="34" borderId="32" xfId="0" applyFont="1" applyFill="1" applyBorder="1" applyAlignment="1">
      <alignment horizontal="right" wrapText="1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1" fillId="34" borderId="22" xfId="0" applyFont="1" applyFill="1" applyBorder="1" applyAlignment="1">
      <alignment horizontal="left" vertical="top" wrapText="1"/>
    </xf>
    <xf numFmtId="0" fontId="1" fillId="34" borderId="23" xfId="0" applyFont="1" applyFill="1" applyBorder="1" applyAlignment="1">
      <alignment horizontal="left" vertical="top" wrapText="1"/>
    </xf>
    <xf numFmtId="0" fontId="1" fillId="34" borderId="23" xfId="0" applyFont="1" applyFill="1" applyBorder="1" applyAlignment="1" applyProtection="1">
      <alignment horizontal="right"/>
      <protection locked="0"/>
    </xf>
    <xf numFmtId="169" fontId="6" fillId="0" borderId="16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1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6" borderId="28" xfId="0" applyFont="1" applyFill="1" applyBorder="1" applyAlignment="1" applyProtection="1">
      <alignment horizontal="left"/>
      <protection locked="0"/>
    </xf>
    <xf numFmtId="0" fontId="6" fillId="36" borderId="25" xfId="0" applyFont="1" applyFill="1" applyBorder="1" applyAlignment="1" applyProtection="1">
      <alignment horizontal="left"/>
      <protection locked="0"/>
    </xf>
    <xf numFmtId="0" fontId="6" fillId="36" borderId="29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36" borderId="17" xfId="0" applyFont="1" applyFill="1" applyBorder="1" applyAlignment="1" applyProtection="1">
      <alignment horizontal="left"/>
      <protection locked="0"/>
    </xf>
    <xf numFmtId="0" fontId="6" fillId="36" borderId="18" xfId="0" applyFont="1" applyFill="1" applyBorder="1" applyAlignment="1" applyProtection="1">
      <alignment horizontal="left"/>
      <protection locked="0"/>
    </xf>
    <xf numFmtId="0" fontId="6" fillId="36" borderId="19" xfId="0" applyFont="1" applyFill="1" applyBorder="1" applyAlignment="1" applyProtection="1">
      <alignment horizontal="left"/>
      <protection locked="0"/>
    </xf>
    <xf numFmtId="0" fontId="1" fillId="34" borderId="28" xfId="0" applyFont="1" applyFill="1" applyBorder="1" applyAlignment="1">
      <alignment horizontal="left" vertical="top" wrapText="1"/>
    </xf>
    <xf numFmtId="0" fontId="1" fillId="34" borderId="25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89"/>
  <sheetViews>
    <sheetView tabSelected="1" view="pageBreakPreview" zoomScale="70" zoomScaleNormal="75" zoomScaleSheetLayoutView="70" zoomScalePageLayoutView="0" workbookViewId="0" topLeftCell="A1">
      <selection activeCell="F94" sqref="F94"/>
    </sheetView>
  </sheetViews>
  <sheetFormatPr defaultColWidth="9.140625" defaultRowHeight="39.75" customHeight="1"/>
  <cols>
    <col min="1" max="1" width="23.140625" style="3" customWidth="1"/>
    <col min="2" max="2" width="5.7109375" style="3" customWidth="1"/>
    <col min="3" max="3" width="24.00390625" style="3" customWidth="1"/>
    <col min="4" max="4" width="7.00390625" style="3" customWidth="1"/>
    <col min="5" max="5" width="41.7109375" style="3" bestFit="1" customWidth="1"/>
    <col min="6" max="6" width="30.57421875" style="3" customWidth="1"/>
    <col min="7" max="7" width="7.00390625" style="3" customWidth="1"/>
    <col min="8" max="8" width="25.8515625" style="3" bestFit="1" customWidth="1"/>
    <col min="9" max="9" width="26.8515625" style="3" bestFit="1" customWidth="1"/>
    <col min="10" max="10" width="9.140625" style="3" customWidth="1"/>
    <col min="11" max="11" width="16.28125" style="3" bestFit="1" customWidth="1"/>
    <col min="12" max="16384" width="9.140625" style="3" customWidth="1"/>
  </cols>
  <sheetData>
    <row r="1" spans="1:9" ht="28.5" thickBot="1">
      <c r="A1" s="15" t="s">
        <v>139</v>
      </c>
      <c r="B1" s="16"/>
      <c r="C1" s="16"/>
      <c r="D1" s="16"/>
      <c r="E1" s="16"/>
      <c r="F1" s="16"/>
      <c r="G1" s="16"/>
      <c r="H1" s="16"/>
      <c r="I1" s="17"/>
    </row>
    <row r="2" spans="1:11" ht="34.5" customHeight="1" thickBot="1">
      <c r="A2" s="58" t="s">
        <v>171</v>
      </c>
      <c r="B2" s="59"/>
      <c r="C2" s="59"/>
      <c r="D2" s="59"/>
      <c r="E2" s="59"/>
      <c r="F2" s="25" t="s">
        <v>106</v>
      </c>
      <c r="G2" s="49"/>
      <c r="H2" s="50"/>
      <c r="I2" s="51"/>
      <c r="K2" s="5"/>
    </row>
    <row r="3" spans="1:9" ht="30" customHeight="1" thickBot="1">
      <c r="A3" s="47" t="s">
        <v>170</v>
      </c>
      <c r="B3" s="48"/>
      <c r="C3" s="48"/>
      <c r="D3" s="48"/>
      <c r="E3" s="48"/>
      <c r="F3" s="26" t="s">
        <v>107</v>
      </c>
      <c r="G3" s="49"/>
      <c r="H3" s="50"/>
      <c r="I3" s="51"/>
    </row>
    <row r="4" spans="1:9" ht="30" customHeight="1" thickBot="1">
      <c r="A4" s="39"/>
      <c r="B4" s="40"/>
      <c r="C4" s="40"/>
      <c r="D4" s="40"/>
      <c r="E4" s="40"/>
      <c r="F4" s="41" t="s">
        <v>108</v>
      </c>
      <c r="G4" s="55"/>
      <c r="H4" s="56"/>
      <c r="I4" s="57"/>
    </row>
    <row r="5" spans="1:9" ht="12.75" customHeight="1" thickBot="1">
      <c r="A5" s="13"/>
      <c r="B5" s="14"/>
      <c r="C5" s="14"/>
      <c r="D5" s="14"/>
      <c r="E5" s="14"/>
      <c r="F5" s="14"/>
      <c r="G5" s="14"/>
      <c r="H5" s="14"/>
      <c r="I5" s="14"/>
    </row>
    <row r="6" spans="1:9" ht="39.75" customHeight="1" thickBot="1">
      <c r="A6" s="12" t="s">
        <v>146</v>
      </c>
      <c r="B6" s="52"/>
      <c r="C6" s="53"/>
      <c r="D6" s="53"/>
      <c r="E6" s="53"/>
      <c r="F6" s="53"/>
      <c r="G6" s="53"/>
      <c r="H6" s="53"/>
      <c r="I6" s="54"/>
    </row>
    <row r="7" spans="1:9" ht="39.75" customHeight="1" thickBot="1">
      <c r="A7" s="27" t="s">
        <v>4</v>
      </c>
      <c r="B7" s="44"/>
      <c r="C7" s="44"/>
      <c r="D7" s="44"/>
      <c r="E7" s="44"/>
      <c r="F7" s="44"/>
      <c r="G7" s="44"/>
      <c r="H7" s="44"/>
      <c r="I7" s="21"/>
    </row>
    <row r="8" spans="1:9" s="7" customFormat="1" ht="32.25" customHeight="1" thickBot="1">
      <c r="A8" s="45" t="s">
        <v>161</v>
      </c>
      <c r="B8" s="46"/>
      <c r="C8" s="6" t="s">
        <v>0</v>
      </c>
      <c r="D8" s="30"/>
      <c r="E8" s="31" t="s">
        <v>163</v>
      </c>
      <c r="F8" s="36"/>
      <c r="G8" s="30"/>
      <c r="H8" s="31" t="s">
        <v>166</v>
      </c>
      <c r="I8" s="37"/>
    </row>
    <row r="9" spans="1:9" ht="32.25" customHeight="1" thickBot="1">
      <c r="A9" s="33" t="s">
        <v>133</v>
      </c>
      <c r="B9" s="8" t="s">
        <v>109</v>
      </c>
      <c r="C9" s="28">
        <f>SUM(E9:I9)</f>
        <v>0</v>
      </c>
      <c r="D9" s="24"/>
      <c r="E9" s="32" t="s">
        <v>162</v>
      </c>
      <c r="F9" s="36"/>
      <c r="G9" s="24"/>
      <c r="H9" s="32" t="s">
        <v>164</v>
      </c>
      <c r="I9" s="42"/>
    </row>
    <row r="10" spans="1:9" ht="32.25" customHeight="1" thickBot="1">
      <c r="A10" s="34" t="s">
        <v>1</v>
      </c>
      <c r="B10" s="9" t="s">
        <v>134</v>
      </c>
      <c r="C10" s="29">
        <f>SUM(H10:I10)</f>
        <v>0</v>
      </c>
      <c r="D10" s="24"/>
      <c r="E10" s="32" t="s">
        <v>167</v>
      </c>
      <c r="F10" s="36"/>
      <c r="G10" s="24"/>
      <c r="H10" s="32" t="s">
        <v>168</v>
      </c>
      <c r="I10" s="42"/>
    </row>
    <row r="11" spans="1:9" ht="32.25" customHeight="1" thickBot="1">
      <c r="A11" s="35" t="s">
        <v>2</v>
      </c>
      <c r="B11" s="10" t="s">
        <v>3</v>
      </c>
      <c r="C11" s="11">
        <f>SUM(C9:C10)</f>
        <v>0</v>
      </c>
      <c r="D11" s="24"/>
      <c r="E11" s="32" t="s">
        <v>169</v>
      </c>
      <c r="F11" s="42"/>
      <c r="G11" s="43"/>
      <c r="H11" s="32" t="s">
        <v>165</v>
      </c>
      <c r="I11" s="38"/>
    </row>
    <row r="12" spans="1:9" ht="12.75" customHeight="1" thickBot="1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39.75" customHeight="1" thickBot="1">
      <c r="A13" s="27" t="s">
        <v>4</v>
      </c>
      <c r="B13" s="44"/>
      <c r="C13" s="44"/>
      <c r="D13" s="44"/>
      <c r="E13" s="44"/>
      <c r="F13" s="44"/>
      <c r="G13" s="44"/>
      <c r="H13" s="44"/>
      <c r="I13" s="21"/>
    </row>
    <row r="14" spans="1:9" s="7" customFormat="1" ht="32.25" customHeight="1" thickBot="1">
      <c r="A14" s="45" t="s">
        <v>161</v>
      </c>
      <c r="B14" s="46"/>
      <c r="C14" s="6" t="s">
        <v>0</v>
      </c>
      <c r="D14" s="30"/>
      <c r="E14" s="31" t="s">
        <v>163</v>
      </c>
      <c r="F14" s="36"/>
      <c r="G14" s="30"/>
      <c r="H14" s="31" t="s">
        <v>166</v>
      </c>
      <c r="I14" s="37"/>
    </row>
    <row r="15" spans="1:9" ht="32.25" customHeight="1" thickBot="1">
      <c r="A15" s="33" t="s">
        <v>133</v>
      </c>
      <c r="B15" s="8" t="s">
        <v>109</v>
      </c>
      <c r="C15" s="28">
        <f>SUM(E15:I15)</f>
        <v>0</v>
      </c>
      <c r="D15" s="24"/>
      <c r="E15" s="32" t="s">
        <v>162</v>
      </c>
      <c r="F15" s="36"/>
      <c r="G15" s="24"/>
      <c r="H15" s="32" t="s">
        <v>164</v>
      </c>
      <c r="I15" s="42"/>
    </row>
    <row r="16" spans="1:9" ht="32.25" customHeight="1" thickBot="1">
      <c r="A16" s="34" t="s">
        <v>1</v>
      </c>
      <c r="B16" s="9" t="s">
        <v>134</v>
      </c>
      <c r="C16" s="29">
        <f>SUM(H16:I16)</f>
        <v>0</v>
      </c>
      <c r="D16" s="24"/>
      <c r="E16" s="32" t="s">
        <v>167</v>
      </c>
      <c r="F16" s="36"/>
      <c r="G16" s="24"/>
      <c r="H16" s="32" t="s">
        <v>168</v>
      </c>
      <c r="I16" s="42"/>
    </row>
    <row r="17" spans="1:9" ht="32.25" customHeight="1" thickBot="1">
      <c r="A17" s="35" t="s">
        <v>2</v>
      </c>
      <c r="B17" s="10" t="s">
        <v>3</v>
      </c>
      <c r="C17" s="11">
        <f>SUM(C15:C16)</f>
        <v>0</v>
      </c>
      <c r="D17" s="24"/>
      <c r="E17" s="32" t="s">
        <v>169</v>
      </c>
      <c r="F17" s="42"/>
      <c r="G17" s="43"/>
      <c r="H17" s="32" t="s">
        <v>165</v>
      </c>
      <c r="I17" s="38"/>
    </row>
    <row r="18" spans="1:9" ht="12.75" customHeight="1" thickBot="1">
      <c r="A18" s="22"/>
      <c r="B18" s="23"/>
      <c r="C18" s="23"/>
      <c r="D18" s="23"/>
      <c r="E18" s="23"/>
      <c r="F18" s="23"/>
      <c r="G18" s="23"/>
      <c r="H18" s="23"/>
      <c r="I18" s="23"/>
    </row>
    <row r="19" spans="1:9" ht="39.75" customHeight="1" thickBot="1">
      <c r="A19" s="27" t="s">
        <v>4</v>
      </c>
      <c r="B19" s="44"/>
      <c r="C19" s="44"/>
      <c r="D19" s="44"/>
      <c r="E19" s="44"/>
      <c r="F19" s="44"/>
      <c r="G19" s="44"/>
      <c r="H19" s="44"/>
      <c r="I19" s="21"/>
    </row>
    <row r="20" spans="1:9" s="7" customFormat="1" ht="32.25" customHeight="1" thickBot="1">
      <c r="A20" s="45" t="s">
        <v>161</v>
      </c>
      <c r="B20" s="46"/>
      <c r="C20" s="6" t="s">
        <v>0</v>
      </c>
      <c r="D20" s="30"/>
      <c r="E20" s="31" t="s">
        <v>163</v>
      </c>
      <c r="F20" s="36"/>
      <c r="G20" s="30"/>
      <c r="H20" s="31" t="s">
        <v>166</v>
      </c>
      <c r="I20" s="37"/>
    </row>
    <row r="21" spans="1:9" ht="32.25" customHeight="1" thickBot="1">
      <c r="A21" s="33" t="s">
        <v>133</v>
      </c>
      <c r="B21" s="8" t="s">
        <v>109</v>
      </c>
      <c r="C21" s="28">
        <f>SUM(E21:I21)</f>
        <v>0</v>
      </c>
      <c r="D21" s="24"/>
      <c r="E21" s="32" t="s">
        <v>162</v>
      </c>
      <c r="F21" s="36"/>
      <c r="G21" s="24"/>
      <c r="H21" s="32" t="s">
        <v>164</v>
      </c>
      <c r="I21" s="42"/>
    </row>
    <row r="22" spans="1:9" ht="32.25" customHeight="1" thickBot="1">
      <c r="A22" s="34" t="s">
        <v>1</v>
      </c>
      <c r="B22" s="9" t="s">
        <v>134</v>
      </c>
      <c r="C22" s="29">
        <f>SUM(H22:I22)</f>
        <v>0</v>
      </c>
      <c r="D22" s="24"/>
      <c r="E22" s="32" t="s">
        <v>167</v>
      </c>
      <c r="F22" s="36"/>
      <c r="G22" s="24"/>
      <c r="H22" s="32" t="s">
        <v>168</v>
      </c>
      <c r="I22" s="42"/>
    </row>
    <row r="23" spans="1:9" ht="32.25" customHeight="1" thickBot="1">
      <c r="A23" s="35" t="s">
        <v>2</v>
      </c>
      <c r="B23" s="10" t="s">
        <v>3</v>
      </c>
      <c r="C23" s="11">
        <f>SUM(C21:C22)</f>
        <v>0</v>
      </c>
      <c r="D23" s="24"/>
      <c r="E23" s="32" t="s">
        <v>169</v>
      </c>
      <c r="F23" s="42"/>
      <c r="G23" s="43"/>
      <c r="H23" s="32" t="s">
        <v>165</v>
      </c>
      <c r="I23" s="38"/>
    </row>
    <row r="24" spans="1:9" ht="12.75" customHeight="1" thickBot="1">
      <c r="A24" s="22"/>
      <c r="B24" s="23"/>
      <c r="C24" s="23"/>
      <c r="D24" s="23"/>
      <c r="E24" s="23"/>
      <c r="F24" s="23"/>
      <c r="G24" s="23"/>
      <c r="H24" s="23"/>
      <c r="I24" s="23"/>
    </row>
    <row r="25" spans="1:9" ht="39.75" customHeight="1" thickBot="1">
      <c r="A25" s="27" t="s">
        <v>4</v>
      </c>
      <c r="B25" s="44"/>
      <c r="C25" s="44"/>
      <c r="D25" s="44"/>
      <c r="E25" s="44"/>
      <c r="F25" s="44"/>
      <c r="G25" s="44"/>
      <c r="H25" s="44"/>
      <c r="I25" s="21"/>
    </row>
    <row r="26" spans="1:9" s="7" customFormat="1" ht="32.25" customHeight="1" thickBot="1">
      <c r="A26" s="45" t="s">
        <v>161</v>
      </c>
      <c r="B26" s="46"/>
      <c r="C26" s="6" t="s">
        <v>0</v>
      </c>
      <c r="D26" s="30"/>
      <c r="E26" s="31" t="s">
        <v>163</v>
      </c>
      <c r="F26" s="36"/>
      <c r="G26" s="30"/>
      <c r="H26" s="31" t="s">
        <v>166</v>
      </c>
      <c r="I26" s="37"/>
    </row>
    <row r="27" spans="1:9" ht="32.25" customHeight="1" thickBot="1">
      <c r="A27" s="33" t="s">
        <v>133</v>
      </c>
      <c r="B27" s="8" t="s">
        <v>109</v>
      </c>
      <c r="C27" s="28">
        <f>SUM(E27:I27)</f>
        <v>0</v>
      </c>
      <c r="D27" s="24"/>
      <c r="E27" s="32" t="s">
        <v>162</v>
      </c>
      <c r="F27" s="36"/>
      <c r="G27" s="24"/>
      <c r="H27" s="32" t="s">
        <v>164</v>
      </c>
      <c r="I27" s="42"/>
    </row>
    <row r="28" spans="1:9" ht="32.25" customHeight="1" thickBot="1">
      <c r="A28" s="34" t="s">
        <v>1</v>
      </c>
      <c r="B28" s="9" t="s">
        <v>134</v>
      </c>
      <c r="C28" s="29">
        <f>SUM(H28:I28)</f>
        <v>0</v>
      </c>
      <c r="D28" s="24"/>
      <c r="E28" s="32" t="s">
        <v>167</v>
      </c>
      <c r="F28" s="36"/>
      <c r="G28" s="24"/>
      <c r="H28" s="32" t="s">
        <v>168</v>
      </c>
      <c r="I28" s="42"/>
    </row>
    <row r="29" spans="1:9" ht="32.25" customHeight="1" thickBot="1">
      <c r="A29" s="35" t="s">
        <v>2</v>
      </c>
      <c r="B29" s="10" t="s">
        <v>3</v>
      </c>
      <c r="C29" s="11">
        <f>SUM(C27:C28)</f>
        <v>0</v>
      </c>
      <c r="D29" s="24"/>
      <c r="E29" s="32" t="s">
        <v>169</v>
      </c>
      <c r="F29" s="42"/>
      <c r="G29" s="43"/>
      <c r="H29" s="32" t="s">
        <v>165</v>
      </c>
      <c r="I29" s="38"/>
    </row>
    <row r="30" spans="1:9" ht="12.75" customHeight="1" thickBot="1">
      <c r="A30" s="22"/>
      <c r="B30" s="23"/>
      <c r="C30" s="23"/>
      <c r="D30" s="23"/>
      <c r="E30" s="23"/>
      <c r="F30" s="23"/>
      <c r="G30" s="23"/>
      <c r="H30" s="23"/>
      <c r="I30" s="23"/>
    </row>
    <row r="31" spans="1:9" ht="39.75" customHeight="1" thickBot="1">
      <c r="A31" s="27" t="s">
        <v>4</v>
      </c>
      <c r="B31" s="44"/>
      <c r="C31" s="44"/>
      <c r="D31" s="44"/>
      <c r="E31" s="44"/>
      <c r="F31" s="44"/>
      <c r="G31" s="44"/>
      <c r="H31" s="44"/>
      <c r="I31" s="21"/>
    </row>
    <row r="32" spans="1:9" s="7" customFormat="1" ht="32.25" customHeight="1" thickBot="1">
      <c r="A32" s="45" t="s">
        <v>161</v>
      </c>
      <c r="B32" s="46"/>
      <c r="C32" s="6" t="s">
        <v>0</v>
      </c>
      <c r="D32" s="30"/>
      <c r="E32" s="31" t="s">
        <v>163</v>
      </c>
      <c r="F32" s="36"/>
      <c r="G32" s="30"/>
      <c r="H32" s="31" t="s">
        <v>166</v>
      </c>
      <c r="I32" s="37"/>
    </row>
    <row r="33" spans="1:9" ht="32.25" customHeight="1" thickBot="1">
      <c r="A33" s="33" t="s">
        <v>133</v>
      </c>
      <c r="B33" s="8" t="s">
        <v>109</v>
      </c>
      <c r="C33" s="28">
        <f>SUM(E33:I33)</f>
        <v>0</v>
      </c>
      <c r="D33" s="24"/>
      <c r="E33" s="32" t="s">
        <v>162</v>
      </c>
      <c r="F33" s="36"/>
      <c r="G33" s="24"/>
      <c r="H33" s="32" t="s">
        <v>164</v>
      </c>
      <c r="I33" s="42"/>
    </row>
    <row r="34" spans="1:9" ht="32.25" customHeight="1" thickBot="1">
      <c r="A34" s="34" t="s">
        <v>1</v>
      </c>
      <c r="B34" s="9" t="s">
        <v>134</v>
      </c>
      <c r="C34" s="29">
        <f>SUM(H34:I34)</f>
        <v>0</v>
      </c>
      <c r="D34" s="24"/>
      <c r="E34" s="32" t="s">
        <v>167</v>
      </c>
      <c r="F34" s="36"/>
      <c r="G34" s="24"/>
      <c r="H34" s="32" t="s">
        <v>168</v>
      </c>
      <c r="I34" s="42"/>
    </row>
    <row r="35" spans="1:9" ht="32.25" customHeight="1" thickBot="1">
      <c r="A35" s="35" t="s">
        <v>2</v>
      </c>
      <c r="B35" s="10" t="s">
        <v>3</v>
      </c>
      <c r="C35" s="11">
        <f>SUM(C33:C34)</f>
        <v>0</v>
      </c>
      <c r="D35" s="24"/>
      <c r="E35" s="32" t="s">
        <v>169</v>
      </c>
      <c r="F35" s="42"/>
      <c r="G35" s="43"/>
      <c r="H35" s="32" t="s">
        <v>165</v>
      </c>
      <c r="I35" s="38"/>
    </row>
    <row r="36" spans="1:9" ht="12.75" customHeight="1" thickBot="1">
      <c r="A36" s="22"/>
      <c r="B36" s="23"/>
      <c r="C36" s="23"/>
      <c r="D36" s="23"/>
      <c r="E36" s="23"/>
      <c r="F36" s="23"/>
      <c r="G36" s="23"/>
      <c r="H36" s="23"/>
      <c r="I36" s="23"/>
    </row>
    <row r="37" spans="1:9" ht="39.75" customHeight="1" thickBot="1">
      <c r="A37" s="27" t="s">
        <v>4</v>
      </c>
      <c r="B37" s="44"/>
      <c r="C37" s="44"/>
      <c r="D37" s="44"/>
      <c r="E37" s="44"/>
      <c r="F37" s="44"/>
      <c r="G37" s="44"/>
      <c r="H37" s="44"/>
      <c r="I37" s="21"/>
    </row>
    <row r="38" spans="1:9" s="7" customFormat="1" ht="32.25" customHeight="1" thickBot="1">
      <c r="A38" s="45" t="s">
        <v>161</v>
      </c>
      <c r="B38" s="46"/>
      <c r="C38" s="6" t="s">
        <v>0</v>
      </c>
      <c r="D38" s="30"/>
      <c r="E38" s="31" t="s">
        <v>163</v>
      </c>
      <c r="F38" s="36"/>
      <c r="G38" s="30"/>
      <c r="H38" s="31" t="s">
        <v>166</v>
      </c>
      <c r="I38" s="37"/>
    </row>
    <row r="39" spans="1:9" ht="32.25" customHeight="1" thickBot="1">
      <c r="A39" s="33" t="s">
        <v>133</v>
      </c>
      <c r="B39" s="8" t="s">
        <v>109</v>
      </c>
      <c r="C39" s="28">
        <f>SUM(E39:I39)</f>
        <v>0</v>
      </c>
      <c r="D39" s="24"/>
      <c r="E39" s="32" t="s">
        <v>162</v>
      </c>
      <c r="F39" s="36"/>
      <c r="G39" s="24"/>
      <c r="H39" s="32" t="s">
        <v>164</v>
      </c>
      <c r="I39" s="42"/>
    </row>
    <row r="40" spans="1:9" ht="32.25" customHeight="1" thickBot="1">
      <c r="A40" s="34" t="s">
        <v>1</v>
      </c>
      <c r="B40" s="9" t="s">
        <v>134</v>
      </c>
      <c r="C40" s="29">
        <f>SUM(H40:I40)</f>
        <v>0</v>
      </c>
      <c r="D40" s="24"/>
      <c r="E40" s="32" t="s">
        <v>167</v>
      </c>
      <c r="F40" s="36"/>
      <c r="G40" s="24"/>
      <c r="H40" s="32" t="s">
        <v>168</v>
      </c>
      <c r="I40" s="42"/>
    </row>
    <row r="41" spans="1:9" ht="32.25" customHeight="1" thickBot="1">
      <c r="A41" s="35" t="s">
        <v>2</v>
      </c>
      <c r="B41" s="10" t="s">
        <v>3</v>
      </c>
      <c r="C41" s="11">
        <f>SUM(C39:C40)</f>
        <v>0</v>
      </c>
      <c r="D41" s="24"/>
      <c r="E41" s="32" t="s">
        <v>169</v>
      </c>
      <c r="F41" s="42"/>
      <c r="G41" s="43"/>
      <c r="H41" s="32" t="s">
        <v>165</v>
      </c>
      <c r="I41" s="38"/>
    </row>
    <row r="42" spans="1:9" ht="12.75" customHeight="1" thickBot="1">
      <c r="A42" s="22"/>
      <c r="B42" s="23"/>
      <c r="C42" s="23"/>
      <c r="D42" s="23"/>
      <c r="E42" s="23"/>
      <c r="F42" s="23"/>
      <c r="G42" s="23"/>
      <c r="H42" s="23"/>
      <c r="I42" s="23"/>
    </row>
    <row r="43" spans="1:9" ht="39.75" customHeight="1" thickBot="1">
      <c r="A43" s="27" t="s">
        <v>4</v>
      </c>
      <c r="B43" s="44"/>
      <c r="C43" s="44"/>
      <c r="D43" s="44"/>
      <c r="E43" s="44"/>
      <c r="F43" s="44"/>
      <c r="G43" s="44"/>
      <c r="H43" s="44"/>
      <c r="I43" s="21"/>
    </row>
    <row r="44" spans="1:9" s="7" customFormat="1" ht="32.25" customHeight="1" thickBot="1">
      <c r="A44" s="45" t="s">
        <v>161</v>
      </c>
      <c r="B44" s="46"/>
      <c r="C44" s="6" t="s">
        <v>0</v>
      </c>
      <c r="D44" s="30"/>
      <c r="E44" s="31" t="s">
        <v>163</v>
      </c>
      <c r="F44" s="36"/>
      <c r="G44" s="30"/>
      <c r="H44" s="31" t="s">
        <v>166</v>
      </c>
      <c r="I44" s="37"/>
    </row>
    <row r="45" spans="1:9" ht="32.25" customHeight="1" thickBot="1">
      <c r="A45" s="33" t="s">
        <v>133</v>
      </c>
      <c r="B45" s="8" t="s">
        <v>109</v>
      </c>
      <c r="C45" s="28">
        <f>SUM(E45:I45)</f>
        <v>0</v>
      </c>
      <c r="D45" s="24"/>
      <c r="E45" s="32" t="s">
        <v>162</v>
      </c>
      <c r="F45" s="36"/>
      <c r="G45" s="24"/>
      <c r="H45" s="32" t="s">
        <v>164</v>
      </c>
      <c r="I45" s="42"/>
    </row>
    <row r="46" spans="1:9" ht="32.25" customHeight="1" thickBot="1">
      <c r="A46" s="34" t="s">
        <v>1</v>
      </c>
      <c r="B46" s="9" t="s">
        <v>134</v>
      </c>
      <c r="C46" s="29">
        <f>SUM(H46:I46)</f>
        <v>0</v>
      </c>
      <c r="D46" s="24"/>
      <c r="E46" s="32" t="s">
        <v>167</v>
      </c>
      <c r="F46" s="36"/>
      <c r="G46" s="24"/>
      <c r="H46" s="32" t="s">
        <v>168</v>
      </c>
      <c r="I46" s="42"/>
    </row>
    <row r="47" spans="1:9" ht="32.25" customHeight="1" thickBot="1">
      <c r="A47" s="35" t="s">
        <v>2</v>
      </c>
      <c r="B47" s="10" t="s">
        <v>3</v>
      </c>
      <c r="C47" s="11">
        <f>SUM(C45:C46)</f>
        <v>0</v>
      </c>
      <c r="D47" s="24"/>
      <c r="E47" s="32" t="s">
        <v>169</v>
      </c>
      <c r="F47" s="42"/>
      <c r="G47" s="43"/>
      <c r="H47" s="32" t="s">
        <v>165</v>
      </c>
      <c r="I47" s="38"/>
    </row>
    <row r="48" spans="1:9" ht="12.75" customHeight="1" thickBot="1">
      <c r="A48" s="22"/>
      <c r="B48" s="23"/>
      <c r="C48" s="23"/>
      <c r="D48" s="23"/>
      <c r="E48" s="23"/>
      <c r="F48" s="23"/>
      <c r="G48" s="23"/>
      <c r="H48" s="23"/>
      <c r="I48" s="23"/>
    </row>
    <row r="49" spans="1:9" ht="39.75" customHeight="1" thickBot="1">
      <c r="A49" s="27" t="s">
        <v>4</v>
      </c>
      <c r="B49" s="44"/>
      <c r="C49" s="44"/>
      <c r="D49" s="44"/>
      <c r="E49" s="44"/>
      <c r="F49" s="44"/>
      <c r="G49" s="44"/>
      <c r="H49" s="44"/>
      <c r="I49" s="21"/>
    </row>
    <row r="50" spans="1:9" s="7" customFormat="1" ht="32.25" customHeight="1" thickBot="1">
      <c r="A50" s="45" t="s">
        <v>161</v>
      </c>
      <c r="B50" s="46"/>
      <c r="C50" s="6" t="s">
        <v>0</v>
      </c>
      <c r="D50" s="30"/>
      <c r="E50" s="31" t="s">
        <v>163</v>
      </c>
      <c r="F50" s="36"/>
      <c r="G50" s="30"/>
      <c r="H50" s="31" t="s">
        <v>166</v>
      </c>
      <c r="I50" s="37"/>
    </row>
    <row r="51" spans="1:9" ht="32.25" customHeight="1" thickBot="1">
      <c r="A51" s="33" t="s">
        <v>133</v>
      </c>
      <c r="B51" s="8" t="s">
        <v>109</v>
      </c>
      <c r="C51" s="28">
        <f>SUM(E51:I51)</f>
        <v>0</v>
      </c>
      <c r="D51" s="24"/>
      <c r="E51" s="32" t="s">
        <v>162</v>
      </c>
      <c r="F51" s="36"/>
      <c r="G51" s="24"/>
      <c r="H51" s="32" t="s">
        <v>164</v>
      </c>
      <c r="I51" s="42"/>
    </row>
    <row r="52" spans="1:9" ht="32.25" customHeight="1" thickBot="1">
      <c r="A52" s="34" t="s">
        <v>1</v>
      </c>
      <c r="B52" s="9" t="s">
        <v>134</v>
      </c>
      <c r="C52" s="29">
        <f>SUM(H52:I52)</f>
        <v>0</v>
      </c>
      <c r="D52" s="24"/>
      <c r="E52" s="32" t="s">
        <v>167</v>
      </c>
      <c r="F52" s="36"/>
      <c r="G52" s="24"/>
      <c r="H52" s="32" t="s">
        <v>168</v>
      </c>
      <c r="I52" s="42"/>
    </row>
    <row r="53" spans="1:9" ht="32.25" customHeight="1" thickBot="1">
      <c r="A53" s="35" t="s">
        <v>2</v>
      </c>
      <c r="B53" s="10" t="s">
        <v>3</v>
      </c>
      <c r="C53" s="11">
        <f>SUM(C51:C52)</f>
        <v>0</v>
      </c>
      <c r="D53" s="24"/>
      <c r="E53" s="32" t="s">
        <v>169</v>
      </c>
      <c r="F53" s="42"/>
      <c r="G53" s="43"/>
      <c r="H53" s="32" t="s">
        <v>165</v>
      </c>
      <c r="I53" s="38"/>
    </row>
    <row r="54" spans="1:9" ht="12.75" customHeight="1" thickBot="1">
      <c r="A54" s="22"/>
      <c r="B54" s="23"/>
      <c r="C54" s="23"/>
      <c r="D54" s="23"/>
      <c r="E54" s="23"/>
      <c r="F54" s="23"/>
      <c r="G54" s="23"/>
      <c r="H54" s="23"/>
      <c r="I54" s="23"/>
    </row>
    <row r="55" spans="1:9" ht="39.75" customHeight="1" thickBot="1">
      <c r="A55" s="27" t="s">
        <v>4</v>
      </c>
      <c r="B55" s="44"/>
      <c r="C55" s="44"/>
      <c r="D55" s="44"/>
      <c r="E55" s="44"/>
      <c r="F55" s="44"/>
      <c r="G55" s="44"/>
      <c r="H55" s="44"/>
      <c r="I55" s="21"/>
    </row>
    <row r="56" spans="1:9" s="7" customFormat="1" ht="32.25" customHeight="1" thickBot="1">
      <c r="A56" s="45" t="s">
        <v>161</v>
      </c>
      <c r="B56" s="46"/>
      <c r="C56" s="6" t="s">
        <v>0</v>
      </c>
      <c r="D56" s="30"/>
      <c r="E56" s="31" t="s">
        <v>163</v>
      </c>
      <c r="F56" s="36"/>
      <c r="G56" s="30"/>
      <c r="H56" s="31" t="s">
        <v>166</v>
      </c>
      <c r="I56" s="37"/>
    </row>
    <row r="57" spans="1:9" ht="32.25" customHeight="1" thickBot="1">
      <c r="A57" s="33" t="s">
        <v>133</v>
      </c>
      <c r="B57" s="8" t="s">
        <v>109</v>
      </c>
      <c r="C57" s="28">
        <f>SUM(E57:I57)</f>
        <v>0</v>
      </c>
      <c r="D57" s="24"/>
      <c r="E57" s="32" t="s">
        <v>162</v>
      </c>
      <c r="F57" s="36"/>
      <c r="G57" s="24"/>
      <c r="H57" s="32" t="s">
        <v>164</v>
      </c>
      <c r="I57" s="42"/>
    </row>
    <row r="58" spans="1:9" ht="32.25" customHeight="1" thickBot="1">
      <c r="A58" s="34" t="s">
        <v>1</v>
      </c>
      <c r="B58" s="9" t="s">
        <v>134</v>
      </c>
      <c r="C58" s="29">
        <f>SUM(H58:I58)</f>
        <v>0</v>
      </c>
      <c r="D58" s="24"/>
      <c r="E58" s="32" t="s">
        <v>167</v>
      </c>
      <c r="F58" s="36"/>
      <c r="G58" s="24"/>
      <c r="H58" s="32" t="s">
        <v>168</v>
      </c>
      <c r="I58" s="42"/>
    </row>
    <row r="59" spans="1:9" ht="32.25" customHeight="1" thickBot="1">
      <c r="A59" s="35" t="s">
        <v>2</v>
      </c>
      <c r="B59" s="10" t="s">
        <v>3</v>
      </c>
      <c r="C59" s="11">
        <f>SUM(C57:C58)</f>
        <v>0</v>
      </c>
      <c r="D59" s="24"/>
      <c r="E59" s="32" t="s">
        <v>169</v>
      </c>
      <c r="F59" s="42"/>
      <c r="G59" s="43"/>
      <c r="H59" s="32" t="s">
        <v>165</v>
      </c>
      <c r="I59" s="38"/>
    </row>
    <row r="60" spans="1:9" ht="12.75" customHeight="1" thickBot="1">
      <c r="A60" s="22"/>
      <c r="B60" s="23"/>
      <c r="C60" s="23"/>
      <c r="D60" s="23"/>
      <c r="E60" s="23"/>
      <c r="F60" s="23"/>
      <c r="G60" s="23"/>
      <c r="H60" s="23"/>
      <c r="I60" s="23"/>
    </row>
    <row r="61" spans="1:9" ht="39.75" customHeight="1" thickBot="1">
      <c r="A61" s="27" t="s">
        <v>4</v>
      </c>
      <c r="B61" s="44"/>
      <c r="C61" s="44"/>
      <c r="D61" s="44"/>
      <c r="E61" s="44"/>
      <c r="F61" s="44"/>
      <c r="G61" s="44"/>
      <c r="H61" s="44"/>
      <c r="I61" s="21"/>
    </row>
    <row r="62" spans="1:9" s="7" customFormat="1" ht="32.25" customHeight="1" thickBot="1">
      <c r="A62" s="45" t="s">
        <v>161</v>
      </c>
      <c r="B62" s="46"/>
      <c r="C62" s="6" t="s">
        <v>0</v>
      </c>
      <c r="D62" s="30"/>
      <c r="E62" s="31" t="s">
        <v>163</v>
      </c>
      <c r="F62" s="36"/>
      <c r="G62" s="30"/>
      <c r="H62" s="31" t="s">
        <v>166</v>
      </c>
      <c r="I62" s="37"/>
    </row>
    <row r="63" spans="1:9" ht="32.25" customHeight="1" thickBot="1">
      <c r="A63" s="33" t="s">
        <v>133</v>
      </c>
      <c r="B63" s="8" t="s">
        <v>109</v>
      </c>
      <c r="C63" s="28">
        <f>SUM(E63:I63)</f>
        <v>0</v>
      </c>
      <c r="D63" s="24"/>
      <c r="E63" s="32" t="s">
        <v>162</v>
      </c>
      <c r="F63" s="36"/>
      <c r="G63" s="24"/>
      <c r="H63" s="32" t="s">
        <v>164</v>
      </c>
      <c r="I63" s="42"/>
    </row>
    <row r="64" spans="1:9" ht="32.25" customHeight="1" thickBot="1">
      <c r="A64" s="34" t="s">
        <v>1</v>
      </c>
      <c r="B64" s="9" t="s">
        <v>134</v>
      </c>
      <c r="C64" s="29">
        <f>SUM(H64:I64)</f>
        <v>0</v>
      </c>
      <c r="D64" s="24"/>
      <c r="E64" s="32" t="s">
        <v>167</v>
      </c>
      <c r="F64" s="36"/>
      <c r="G64" s="24"/>
      <c r="H64" s="32" t="s">
        <v>168</v>
      </c>
      <c r="I64" s="42"/>
    </row>
    <row r="65" spans="1:9" ht="32.25" customHeight="1" thickBot="1">
      <c r="A65" s="35" t="s">
        <v>2</v>
      </c>
      <c r="B65" s="10" t="s">
        <v>3</v>
      </c>
      <c r="C65" s="11">
        <f>SUM(C63:C64)</f>
        <v>0</v>
      </c>
      <c r="D65" s="24"/>
      <c r="E65" s="32" t="s">
        <v>169</v>
      </c>
      <c r="F65" s="42"/>
      <c r="G65" s="43"/>
      <c r="H65" s="32" t="s">
        <v>165</v>
      </c>
      <c r="I65" s="38"/>
    </row>
    <row r="66" spans="1:9" ht="12.75" customHeight="1" thickBot="1">
      <c r="A66" s="22"/>
      <c r="B66" s="23"/>
      <c r="C66" s="23"/>
      <c r="D66" s="23"/>
      <c r="E66" s="23"/>
      <c r="F66" s="23"/>
      <c r="G66" s="23"/>
      <c r="H66" s="23"/>
      <c r="I66" s="23"/>
    </row>
    <row r="67" spans="1:9" ht="39.75" customHeight="1" thickBot="1">
      <c r="A67" s="27" t="s">
        <v>4</v>
      </c>
      <c r="B67" s="44"/>
      <c r="C67" s="44"/>
      <c r="D67" s="44"/>
      <c r="E67" s="44"/>
      <c r="F67" s="44"/>
      <c r="G67" s="44"/>
      <c r="H67" s="44"/>
      <c r="I67" s="21"/>
    </row>
    <row r="68" spans="1:9" s="7" customFormat="1" ht="32.25" customHeight="1" thickBot="1">
      <c r="A68" s="45" t="s">
        <v>161</v>
      </c>
      <c r="B68" s="46"/>
      <c r="C68" s="6" t="s">
        <v>0</v>
      </c>
      <c r="D68" s="30"/>
      <c r="E68" s="31" t="s">
        <v>163</v>
      </c>
      <c r="F68" s="36"/>
      <c r="G68" s="30"/>
      <c r="H68" s="31" t="s">
        <v>166</v>
      </c>
      <c r="I68" s="37"/>
    </row>
    <row r="69" spans="1:9" ht="32.25" customHeight="1" thickBot="1">
      <c r="A69" s="33" t="s">
        <v>133</v>
      </c>
      <c r="B69" s="8" t="s">
        <v>109</v>
      </c>
      <c r="C69" s="28">
        <f>SUM(E69:I69)</f>
        <v>0</v>
      </c>
      <c r="D69" s="24"/>
      <c r="E69" s="32" t="s">
        <v>162</v>
      </c>
      <c r="F69" s="36"/>
      <c r="G69" s="24"/>
      <c r="H69" s="32" t="s">
        <v>164</v>
      </c>
      <c r="I69" s="42"/>
    </row>
    <row r="70" spans="1:9" ht="32.25" customHeight="1" thickBot="1">
      <c r="A70" s="34" t="s">
        <v>1</v>
      </c>
      <c r="B70" s="9" t="s">
        <v>134</v>
      </c>
      <c r="C70" s="29">
        <f>SUM(H70:I70)</f>
        <v>0</v>
      </c>
      <c r="D70" s="24"/>
      <c r="E70" s="32" t="s">
        <v>167</v>
      </c>
      <c r="F70" s="36"/>
      <c r="G70" s="24"/>
      <c r="H70" s="32" t="s">
        <v>168</v>
      </c>
      <c r="I70" s="42"/>
    </row>
    <row r="71" spans="1:9" ht="32.25" customHeight="1" thickBot="1">
      <c r="A71" s="35" t="s">
        <v>2</v>
      </c>
      <c r="B71" s="10" t="s">
        <v>3</v>
      </c>
      <c r="C71" s="11">
        <f>SUM(C69:C70)</f>
        <v>0</v>
      </c>
      <c r="D71" s="24"/>
      <c r="E71" s="32" t="s">
        <v>169</v>
      </c>
      <c r="F71" s="42"/>
      <c r="G71" s="43"/>
      <c r="H71" s="32" t="s">
        <v>165</v>
      </c>
      <c r="I71" s="38"/>
    </row>
    <row r="72" spans="1:9" ht="12.75" customHeight="1" thickBot="1">
      <c r="A72" s="22"/>
      <c r="B72" s="23"/>
      <c r="C72" s="23"/>
      <c r="D72" s="23"/>
      <c r="E72" s="23"/>
      <c r="F72" s="23"/>
      <c r="G72" s="23"/>
      <c r="H72" s="23"/>
      <c r="I72" s="23"/>
    </row>
    <row r="73" spans="1:9" ht="39.75" customHeight="1" thickBot="1">
      <c r="A73" s="27" t="s">
        <v>4</v>
      </c>
      <c r="B73" s="44"/>
      <c r="C73" s="44"/>
      <c r="D73" s="44"/>
      <c r="E73" s="44"/>
      <c r="F73" s="44"/>
      <c r="G73" s="44"/>
      <c r="H73" s="44"/>
      <c r="I73" s="21"/>
    </row>
    <row r="74" spans="1:9" s="7" customFormat="1" ht="32.25" customHeight="1" thickBot="1">
      <c r="A74" s="45" t="s">
        <v>161</v>
      </c>
      <c r="B74" s="46"/>
      <c r="C74" s="6" t="s">
        <v>0</v>
      </c>
      <c r="D74" s="30"/>
      <c r="E74" s="31" t="s">
        <v>163</v>
      </c>
      <c r="F74" s="36"/>
      <c r="G74" s="30"/>
      <c r="H74" s="31" t="s">
        <v>166</v>
      </c>
      <c r="I74" s="37"/>
    </row>
    <row r="75" spans="1:9" ht="32.25" customHeight="1" thickBot="1">
      <c r="A75" s="33" t="s">
        <v>133</v>
      </c>
      <c r="B75" s="8" t="s">
        <v>109</v>
      </c>
      <c r="C75" s="28">
        <f>SUM(E75:I75)</f>
        <v>0</v>
      </c>
      <c r="D75" s="24"/>
      <c r="E75" s="32" t="s">
        <v>162</v>
      </c>
      <c r="F75" s="36"/>
      <c r="G75" s="24"/>
      <c r="H75" s="32" t="s">
        <v>164</v>
      </c>
      <c r="I75" s="42"/>
    </row>
    <row r="76" spans="1:9" ht="32.25" customHeight="1" thickBot="1">
      <c r="A76" s="34" t="s">
        <v>1</v>
      </c>
      <c r="B76" s="9" t="s">
        <v>134</v>
      </c>
      <c r="C76" s="29">
        <f>SUM(H76:I76)</f>
        <v>0</v>
      </c>
      <c r="D76" s="24"/>
      <c r="E76" s="32" t="s">
        <v>167</v>
      </c>
      <c r="F76" s="36"/>
      <c r="G76" s="24"/>
      <c r="H76" s="32" t="s">
        <v>168</v>
      </c>
      <c r="I76" s="42"/>
    </row>
    <row r="77" spans="1:9" ht="32.25" customHeight="1" thickBot="1">
      <c r="A77" s="35" t="s">
        <v>2</v>
      </c>
      <c r="B77" s="10" t="s">
        <v>3</v>
      </c>
      <c r="C77" s="11">
        <f>SUM(C75:C76)</f>
        <v>0</v>
      </c>
      <c r="D77" s="24"/>
      <c r="E77" s="32" t="s">
        <v>169</v>
      </c>
      <c r="F77" s="42"/>
      <c r="G77" s="43"/>
      <c r="H77" s="32" t="s">
        <v>165</v>
      </c>
      <c r="I77" s="38"/>
    </row>
    <row r="78" spans="1:9" ht="12.75" customHeight="1" thickBot="1">
      <c r="A78" s="22"/>
      <c r="B78" s="23"/>
      <c r="C78" s="23"/>
      <c r="D78" s="23"/>
      <c r="E78" s="23"/>
      <c r="F78" s="23"/>
      <c r="G78" s="23"/>
      <c r="H78" s="23"/>
      <c r="I78" s="23"/>
    </row>
    <row r="79" spans="1:9" ht="39.75" customHeight="1" thickBot="1">
      <c r="A79" s="27" t="s">
        <v>4</v>
      </c>
      <c r="B79" s="44"/>
      <c r="C79" s="44"/>
      <c r="D79" s="44"/>
      <c r="E79" s="44"/>
      <c r="F79" s="44"/>
      <c r="G79" s="44"/>
      <c r="H79" s="44"/>
      <c r="I79" s="21"/>
    </row>
    <row r="80" spans="1:9" s="7" customFormat="1" ht="32.25" customHeight="1" thickBot="1">
      <c r="A80" s="45" t="s">
        <v>161</v>
      </c>
      <c r="B80" s="46"/>
      <c r="C80" s="6" t="s">
        <v>0</v>
      </c>
      <c r="D80" s="30"/>
      <c r="E80" s="31" t="s">
        <v>163</v>
      </c>
      <c r="F80" s="36"/>
      <c r="G80" s="30"/>
      <c r="H80" s="31" t="s">
        <v>166</v>
      </c>
      <c r="I80" s="37"/>
    </row>
    <row r="81" spans="1:9" ht="32.25" customHeight="1" thickBot="1">
      <c r="A81" s="33" t="s">
        <v>133</v>
      </c>
      <c r="B81" s="8" t="s">
        <v>109</v>
      </c>
      <c r="C81" s="28">
        <f>SUM(E81:I81)</f>
        <v>0</v>
      </c>
      <c r="D81" s="24"/>
      <c r="E81" s="32" t="s">
        <v>162</v>
      </c>
      <c r="F81" s="36"/>
      <c r="G81" s="24"/>
      <c r="H81" s="32" t="s">
        <v>164</v>
      </c>
      <c r="I81" s="42"/>
    </row>
    <row r="82" spans="1:9" ht="32.25" customHeight="1" thickBot="1">
      <c r="A82" s="34" t="s">
        <v>1</v>
      </c>
      <c r="B82" s="9" t="s">
        <v>134</v>
      </c>
      <c r="C82" s="29">
        <f>SUM(H82:I82)</f>
        <v>0</v>
      </c>
      <c r="D82" s="24"/>
      <c r="E82" s="32" t="s">
        <v>167</v>
      </c>
      <c r="F82" s="36"/>
      <c r="G82" s="24"/>
      <c r="H82" s="32" t="s">
        <v>168</v>
      </c>
      <c r="I82" s="42"/>
    </row>
    <row r="83" spans="1:9" ht="32.25" customHeight="1" thickBot="1">
      <c r="A83" s="35" t="s">
        <v>2</v>
      </c>
      <c r="B83" s="10" t="s">
        <v>3</v>
      </c>
      <c r="C83" s="11">
        <f>SUM(C81:C82)</f>
        <v>0</v>
      </c>
      <c r="D83" s="24"/>
      <c r="E83" s="32" t="s">
        <v>169</v>
      </c>
      <c r="F83" s="42"/>
      <c r="G83" s="43"/>
      <c r="H83" s="32" t="s">
        <v>165</v>
      </c>
      <c r="I83" s="38"/>
    </row>
    <row r="84" spans="1:9" ht="12.75" customHeight="1" thickBot="1">
      <c r="A84" s="22"/>
      <c r="B84" s="23"/>
      <c r="C84" s="23"/>
      <c r="D84" s="23"/>
      <c r="E84" s="23"/>
      <c r="F84" s="23"/>
      <c r="G84" s="23"/>
      <c r="H84" s="23"/>
      <c r="I84" s="23"/>
    </row>
    <row r="85" spans="1:9" ht="39.75" customHeight="1" thickBot="1">
      <c r="A85" s="27" t="s">
        <v>4</v>
      </c>
      <c r="B85" s="44"/>
      <c r="C85" s="44"/>
      <c r="D85" s="44"/>
      <c r="E85" s="44"/>
      <c r="F85" s="44"/>
      <c r="G85" s="44"/>
      <c r="H85" s="44"/>
      <c r="I85" s="21"/>
    </row>
    <row r="86" spans="1:9" s="7" customFormat="1" ht="32.25" customHeight="1" thickBot="1">
      <c r="A86" s="45" t="s">
        <v>161</v>
      </c>
      <c r="B86" s="46"/>
      <c r="C86" s="6" t="s">
        <v>0</v>
      </c>
      <c r="D86" s="30"/>
      <c r="E86" s="31" t="s">
        <v>163</v>
      </c>
      <c r="F86" s="36"/>
      <c r="G86" s="30"/>
      <c r="H86" s="31" t="s">
        <v>166</v>
      </c>
      <c r="I86" s="37"/>
    </row>
    <row r="87" spans="1:9" ht="32.25" customHeight="1" thickBot="1">
      <c r="A87" s="33" t="s">
        <v>133</v>
      </c>
      <c r="B87" s="8" t="s">
        <v>109</v>
      </c>
      <c r="C87" s="28">
        <f>SUM(E87:I87)</f>
        <v>0</v>
      </c>
      <c r="D87" s="24"/>
      <c r="E87" s="32" t="s">
        <v>162</v>
      </c>
      <c r="F87" s="36"/>
      <c r="G87" s="24"/>
      <c r="H87" s="32" t="s">
        <v>164</v>
      </c>
      <c r="I87" s="42"/>
    </row>
    <row r="88" spans="1:9" ht="32.25" customHeight="1" thickBot="1">
      <c r="A88" s="34" t="s">
        <v>1</v>
      </c>
      <c r="B88" s="9" t="s">
        <v>134</v>
      </c>
      <c r="C88" s="29">
        <f>SUM(H88:I88)</f>
        <v>0</v>
      </c>
      <c r="D88" s="24"/>
      <c r="E88" s="32" t="s">
        <v>167</v>
      </c>
      <c r="F88" s="36"/>
      <c r="G88" s="24"/>
      <c r="H88" s="32" t="s">
        <v>168</v>
      </c>
      <c r="I88" s="42"/>
    </row>
    <row r="89" spans="1:9" ht="32.25" customHeight="1" thickBot="1">
      <c r="A89" s="35" t="s">
        <v>2</v>
      </c>
      <c r="B89" s="10" t="s">
        <v>3</v>
      </c>
      <c r="C89" s="11">
        <f>SUM(C87:C88)</f>
        <v>0</v>
      </c>
      <c r="D89" s="24"/>
      <c r="E89" s="32" t="s">
        <v>169</v>
      </c>
      <c r="F89" s="42"/>
      <c r="G89" s="43"/>
      <c r="H89" s="32" t="s">
        <v>165</v>
      </c>
      <c r="I89" s="38"/>
    </row>
    <row r="90" spans="1:9" ht="12.75" customHeight="1" thickBot="1">
      <c r="A90" s="22"/>
      <c r="B90" s="23"/>
      <c r="C90" s="23"/>
      <c r="D90" s="23"/>
      <c r="E90" s="23"/>
      <c r="F90" s="23"/>
      <c r="G90" s="23"/>
      <c r="H90" s="23"/>
      <c r="I90" s="23"/>
    </row>
    <row r="91" spans="1:9" ht="39.75" customHeight="1" thickBot="1">
      <c r="A91" s="27" t="s">
        <v>4</v>
      </c>
      <c r="B91" s="44"/>
      <c r="C91" s="44"/>
      <c r="D91" s="44"/>
      <c r="E91" s="44"/>
      <c r="F91" s="44"/>
      <c r="G91" s="44"/>
      <c r="H91" s="44"/>
      <c r="I91" s="21"/>
    </row>
    <row r="92" spans="1:9" s="7" customFormat="1" ht="32.25" customHeight="1" thickBot="1">
      <c r="A92" s="45" t="s">
        <v>161</v>
      </c>
      <c r="B92" s="46"/>
      <c r="C92" s="6" t="s">
        <v>0</v>
      </c>
      <c r="D92" s="30"/>
      <c r="E92" s="31" t="s">
        <v>163</v>
      </c>
      <c r="F92" s="36"/>
      <c r="G92" s="30"/>
      <c r="H92" s="31" t="s">
        <v>166</v>
      </c>
      <c r="I92" s="37"/>
    </row>
    <row r="93" spans="1:9" ht="32.25" customHeight="1" thickBot="1">
      <c r="A93" s="33" t="s">
        <v>133</v>
      </c>
      <c r="B93" s="8" t="s">
        <v>109</v>
      </c>
      <c r="C93" s="28">
        <f>SUM(E93:I93)</f>
        <v>0</v>
      </c>
      <c r="D93" s="24"/>
      <c r="E93" s="32" t="s">
        <v>162</v>
      </c>
      <c r="F93" s="36"/>
      <c r="G93" s="24"/>
      <c r="H93" s="32" t="s">
        <v>164</v>
      </c>
      <c r="I93" s="42"/>
    </row>
    <row r="94" spans="1:9" ht="32.25" customHeight="1" thickBot="1">
      <c r="A94" s="34" t="s">
        <v>1</v>
      </c>
      <c r="B94" s="9" t="s">
        <v>134</v>
      </c>
      <c r="C94" s="29">
        <f>SUM(H94:I94)</f>
        <v>0</v>
      </c>
      <c r="D94" s="24"/>
      <c r="E94" s="32" t="s">
        <v>167</v>
      </c>
      <c r="F94" s="36"/>
      <c r="G94" s="24"/>
      <c r="H94" s="32" t="s">
        <v>168</v>
      </c>
      <c r="I94" s="42"/>
    </row>
    <row r="95" spans="1:9" ht="32.25" customHeight="1" thickBot="1">
      <c r="A95" s="35" t="s">
        <v>2</v>
      </c>
      <c r="B95" s="10" t="s">
        <v>3</v>
      </c>
      <c r="C95" s="11">
        <f>SUM(C93:C94)</f>
        <v>0</v>
      </c>
      <c r="D95" s="24"/>
      <c r="E95" s="32" t="s">
        <v>169</v>
      </c>
      <c r="F95" s="42"/>
      <c r="G95" s="43"/>
      <c r="H95" s="32" t="s">
        <v>165</v>
      </c>
      <c r="I95" s="38"/>
    </row>
    <row r="96" spans="1:9" ht="12.75" customHeight="1" thickBot="1">
      <c r="A96" s="22"/>
      <c r="B96" s="23"/>
      <c r="C96" s="23"/>
      <c r="D96" s="23"/>
      <c r="E96" s="23"/>
      <c r="F96" s="23"/>
      <c r="G96" s="23"/>
      <c r="H96" s="23"/>
      <c r="I96" s="23"/>
    </row>
    <row r="97" spans="1:9" ht="39.75" customHeight="1" thickBot="1">
      <c r="A97" s="27" t="s">
        <v>4</v>
      </c>
      <c r="B97" s="44"/>
      <c r="C97" s="44"/>
      <c r="D97" s="44"/>
      <c r="E97" s="44"/>
      <c r="F97" s="44"/>
      <c r="G97" s="44"/>
      <c r="H97" s="44"/>
      <c r="I97" s="21"/>
    </row>
    <row r="98" spans="1:9" s="7" customFormat="1" ht="32.25" customHeight="1" thickBot="1">
      <c r="A98" s="45" t="s">
        <v>161</v>
      </c>
      <c r="B98" s="46"/>
      <c r="C98" s="6" t="s">
        <v>0</v>
      </c>
      <c r="D98" s="30"/>
      <c r="E98" s="31" t="s">
        <v>163</v>
      </c>
      <c r="F98" s="36"/>
      <c r="G98" s="30"/>
      <c r="H98" s="31" t="s">
        <v>166</v>
      </c>
      <c r="I98" s="37"/>
    </row>
    <row r="99" spans="1:9" ht="32.25" customHeight="1" thickBot="1">
      <c r="A99" s="33" t="s">
        <v>133</v>
      </c>
      <c r="B99" s="8" t="s">
        <v>109</v>
      </c>
      <c r="C99" s="28">
        <f>SUM(E99:I99)</f>
        <v>0</v>
      </c>
      <c r="D99" s="24"/>
      <c r="E99" s="32" t="s">
        <v>162</v>
      </c>
      <c r="F99" s="36"/>
      <c r="G99" s="24"/>
      <c r="H99" s="32" t="s">
        <v>164</v>
      </c>
      <c r="I99" s="42"/>
    </row>
    <row r="100" spans="1:9" ht="32.25" customHeight="1" thickBot="1">
      <c r="A100" s="34" t="s">
        <v>1</v>
      </c>
      <c r="B100" s="9" t="s">
        <v>134</v>
      </c>
      <c r="C100" s="29">
        <f>SUM(H100:I100)</f>
        <v>0</v>
      </c>
      <c r="D100" s="24"/>
      <c r="E100" s="32" t="s">
        <v>167</v>
      </c>
      <c r="F100" s="36"/>
      <c r="G100" s="24"/>
      <c r="H100" s="32" t="s">
        <v>168</v>
      </c>
      <c r="I100" s="42"/>
    </row>
    <row r="101" spans="1:9" ht="32.25" customHeight="1" thickBot="1">
      <c r="A101" s="35" t="s">
        <v>2</v>
      </c>
      <c r="B101" s="10" t="s">
        <v>3</v>
      </c>
      <c r="C101" s="11">
        <f>SUM(C99:C100)</f>
        <v>0</v>
      </c>
      <c r="D101" s="24"/>
      <c r="E101" s="32" t="s">
        <v>169</v>
      </c>
      <c r="F101" s="42"/>
      <c r="G101" s="43"/>
      <c r="H101" s="32" t="s">
        <v>165</v>
      </c>
      <c r="I101" s="38"/>
    </row>
    <row r="102" spans="1:9" ht="12.75" customHeight="1" thickBot="1">
      <c r="A102" s="22"/>
      <c r="B102" s="23"/>
      <c r="C102" s="23"/>
      <c r="D102" s="23"/>
      <c r="E102" s="23"/>
      <c r="F102" s="23"/>
      <c r="G102" s="23"/>
      <c r="H102" s="23"/>
      <c r="I102" s="23"/>
    </row>
    <row r="103" spans="1:9" ht="39.75" customHeight="1" thickBot="1">
      <c r="A103" s="27" t="s">
        <v>4</v>
      </c>
      <c r="B103" s="44"/>
      <c r="C103" s="44"/>
      <c r="D103" s="44"/>
      <c r="E103" s="44"/>
      <c r="F103" s="44"/>
      <c r="G103" s="44"/>
      <c r="H103" s="44"/>
      <c r="I103" s="21"/>
    </row>
    <row r="104" spans="1:9" s="7" customFormat="1" ht="32.25" customHeight="1" thickBot="1">
      <c r="A104" s="45" t="s">
        <v>161</v>
      </c>
      <c r="B104" s="46"/>
      <c r="C104" s="6" t="s">
        <v>0</v>
      </c>
      <c r="D104" s="30"/>
      <c r="E104" s="31" t="s">
        <v>163</v>
      </c>
      <c r="F104" s="36"/>
      <c r="G104" s="30"/>
      <c r="H104" s="31" t="s">
        <v>166</v>
      </c>
      <c r="I104" s="37"/>
    </row>
    <row r="105" spans="1:9" ht="32.25" customHeight="1" thickBot="1">
      <c r="A105" s="33" t="s">
        <v>133</v>
      </c>
      <c r="B105" s="8" t="s">
        <v>109</v>
      </c>
      <c r="C105" s="28">
        <f>SUM(E105:I105)</f>
        <v>0</v>
      </c>
      <c r="D105" s="24"/>
      <c r="E105" s="32" t="s">
        <v>162</v>
      </c>
      <c r="F105" s="36"/>
      <c r="G105" s="24"/>
      <c r="H105" s="32" t="s">
        <v>164</v>
      </c>
      <c r="I105" s="42"/>
    </row>
    <row r="106" spans="1:9" ht="32.25" customHeight="1" thickBot="1">
      <c r="A106" s="34" t="s">
        <v>1</v>
      </c>
      <c r="B106" s="9" t="s">
        <v>134</v>
      </c>
      <c r="C106" s="29">
        <f>SUM(H106:I106)</f>
        <v>0</v>
      </c>
      <c r="D106" s="24"/>
      <c r="E106" s="32" t="s">
        <v>167</v>
      </c>
      <c r="F106" s="36"/>
      <c r="G106" s="24"/>
      <c r="H106" s="32" t="s">
        <v>168</v>
      </c>
      <c r="I106" s="42"/>
    </row>
    <row r="107" spans="1:9" ht="32.25" customHeight="1" thickBot="1">
      <c r="A107" s="35" t="s">
        <v>2</v>
      </c>
      <c r="B107" s="10" t="s">
        <v>3</v>
      </c>
      <c r="C107" s="11">
        <f>SUM(C105:C106)</f>
        <v>0</v>
      </c>
      <c r="D107" s="24"/>
      <c r="E107" s="32" t="s">
        <v>169</v>
      </c>
      <c r="F107" s="42"/>
      <c r="G107" s="43"/>
      <c r="H107" s="32" t="s">
        <v>165</v>
      </c>
      <c r="I107" s="38"/>
    </row>
    <row r="108" spans="1:9" ht="12.75" customHeight="1" thickBot="1">
      <c r="A108" s="22"/>
      <c r="B108" s="23"/>
      <c r="C108" s="23"/>
      <c r="D108" s="23"/>
      <c r="E108" s="23"/>
      <c r="F108" s="23"/>
      <c r="G108" s="23"/>
      <c r="H108" s="23"/>
      <c r="I108" s="23"/>
    </row>
    <row r="109" spans="1:9" ht="39.75" customHeight="1" thickBot="1">
      <c r="A109" s="27" t="s">
        <v>4</v>
      </c>
      <c r="B109" s="44"/>
      <c r="C109" s="44"/>
      <c r="D109" s="44"/>
      <c r="E109" s="44"/>
      <c r="F109" s="44"/>
      <c r="G109" s="44"/>
      <c r="H109" s="44"/>
      <c r="I109" s="21"/>
    </row>
    <row r="110" spans="1:9" s="7" customFormat="1" ht="32.25" customHeight="1" thickBot="1">
      <c r="A110" s="45" t="s">
        <v>161</v>
      </c>
      <c r="B110" s="46"/>
      <c r="C110" s="6" t="s">
        <v>0</v>
      </c>
      <c r="D110" s="30"/>
      <c r="E110" s="31" t="s">
        <v>163</v>
      </c>
      <c r="F110" s="36"/>
      <c r="G110" s="30"/>
      <c r="H110" s="31" t="s">
        <v>166</v>
      </c>
      <c r="I110" s="37"/>
    </row>
    <row r="111" spans="1:9" ht="32.25" customHeight="1" thickBot="1">
      <c r="A111" s="33" t="s">
        <v>133</v>
      </c>
      <c r="B111" s="8" t="s">
        <v>109</v>
      </c>
      <c r="C111" s="28">
        <f>SUM(E111:I111)</f>
        <v>0</v>
      </c>
      <c r="D111" s="24"/>
      <c r="E111" s="32" t="s">
        <v>162</v>
      </c>
      <c r="F111" s="36"/>
      <c r="G111" s="24"/>
      <c r="H111" s="32" t="s">
        <v>164</v>
      </c>
      <c r="I111" s="42"/>
    </row>
    <row r="112" spans="1:9" ht="32.25" customHeight="1" thickBot="1">
      <c r="A112" s="34" t="s">
        <v>1</v>
      </c>
      <c r="B112" s="9" t="s">
        <v>134</v>
      </c>
      <c r="C112" s="29">
        <f>SUM(H112:I112)</f>
        <v>0</v>
      </c>
      <c r="D112" s="24"/>
      <c r="E112" s="32" t="s">
        <v>167</v>
      </c>
      <c r="F112" s="36"/>
      <c r="G112" s="24"/>
      <c r="H112" s="32" t="s">
        <v>168</v>
      </c>
      <c r="I112" s="42"/>
    </row>
    <row r="113" spans="1:9" ht="32.25" customHeight="1" thickBot="1">
      <c r="A113" s="35" t="s">
        <v>2</v>
      </c>
      <c r="B113" s="10" t="s">
        <v>3</v>
      </c>
      <c r="C113" s="11">
        <f>SUM(C111:C112)</f>
        <v>0</v>
      </c>
      <c r="D113" s="24"/>
      <c r="E113" s="32" t="s">
        <v>169</v>
      </c>
      <c r="F113" s="42"/>
      <c r="G113" s="43"/>
      <c r="H113" s="32" t="s">
        <v>165</v>
      </c>
      <c r="I113" s="38"/>
    </row>
    <row r="114" spans="1:9" ht="12.75" customHeight="1" thickBot="1">
      <c r="A114" s="22"/>
      <c r="B114" s="23"/>
      <c r="C114" s="23"/>
      <c r="D114" s="23"/>
      <c r="E114" s="23"/>
      <c r="F114" s="23"/>
      <c r="G114" s="23"/>
      <c r="H114" s="23"/>
      <c r="I114" s="23"/>
    </row>
    <row r="115" spans="1:9" ht="39.75" customHeight="1" thickBot="1">
      <c r="A115" s="27" t="s">
        <v>4</v>
      </c>
      <c r="B115" s="44"/>
      <c r="C115" s="44"/>
      <c r="D115" s="44"/>
      <c r="E115" s="44"/>
      <c r="F115" s="44"/>
      <c r="G115" s="44"/>
      <c r="H115" s="44"/>
      <c r="I115" s="21"/>
    </row>
    <row r="116" spans="1:9" s="7" customFormat="1" ht="32.25" customHeight="1" thickBot="1">
      <c r="A116" s="45" t="s">
        <v>161</v>
      </c>
      <c r="B116" s="46"/>
      <c r="C116" s="6" t="s">
        <v>0</v>
      </c>
      <c r="D116" s="30"/>
      <c r="E116" s="31" t="s">
        <v>163</v>
      </c>
      <c r="F116" s="36"/>
      <c r="G116" s="30"/>
      <c r="H116" s="31" t="s">
        <v>166</v>
      </c>
      <c r="I116" s="37"/>
    </row>
    <row r="117" spans="1:9" ht="32.25" customHeight="1" thickBot="1">
      <c r="A117" s="33" t="s">
        <v>133</v>
      </c>
      <c r="B117" s="8" t="s">
        <v>109</v>
      </c>
      <c r="C117" s="28">
        <f>SUM(E117:I117)</f>
        <v>0</v>
      </c>
      <c r="D117" s="24"/>
      <c r="E117" s="32" t="s">
        <v>162</v>
      </c>
      <c r="F117" s="36"/>
      <c r="G117" s="24"/>
      <c r="H117" s="32" t="s">
        <v>164</v>
      </c>
      <c r="I117" s="42"/>
    </row>
    <row r="118" spans="1:9" ht="32.25" customHeight="1" thickBot="1">
      <c r="A118" s="34" t="s">
        <v>1</v>
      </c>
      <c r="B118" s="9" t="s">
        <v>134</v>
      </c>
      <c r="C118" s="29">
        <f>SUM(H118:I118)</f>
        <v>0</v>
      </c>
      <c r="D118" s="24"/>
      <c r="E118" s="32" t="s">
        <v>167</v>
      </c>
      <c r="F118" s="36"/>
      <c r="G118" s="24"/>
      <c r="H118" s="32" t="s">
        <v>168</v>
      </c>
      <c r="I118" s="42"/>
    </row>
    <row r="119" spans="1:9" ht="32.25" customHeight="1" thickBot="1">
      <c r="A119" s="35" t="s">
        <v>2</v>
      </c>
      <c r="B119" s="10" t="s">
        <v>3</v>
      </c>
      <c r="C119" s="11">
        <f>SUM(C117:C118)</f>
        <v>0</v>
      </c>
      <c r="D119" s="24"/>
      <c r="E119" s="32" t="s">
        <v>169</v>
      </c>
      <c r="F119" s="42"/>
      <c r="G119" s="43"/>
      <c r="H119" s="32" t="s">
        <v>165</v>
      </c>
      <c r="I119" s="38"/>
    </row>
    <row r="120" spans="1:9" ht="12.75" customHeight="1" thickBot="1">
      <c r="A120" s="22"/>
      <c r="B120" s="23"/>
      <c r="C120" s="23"/>
      <c r="D120" s="23"/>
      <c r="E120" s="23"/>
      <c r="F120" s="23"/>
      <c r="G120" s="23"/>
      <c r="H120" s="23"/>
      <c r="I120" s="23"/>
    </row>
    <row r="121" spans="1:9" ht="39.75" customHeight="1" thickBot="1">
      <c r="A121" s="27" t="s">
        <v>4</v>
      </c>
      <c r="B121" s="44"/>
      <c r="C121" s="44"/>
      <c r="D121" s="44"/>
      <c r="E121" s="44"/>
      <c r="F121" s="44"/>
      <c r="G121" s="44"/>
      <c r="H121" s="44"/>
      <c r="I121" s="21"/>
    </row>
    <row r="122" spans="1:9" s="7" customFormat="1" ht="32.25" customHeight="1" thickBot="1">
      <c r="A122" s="45" t="s">
        <v>161</v>
      </c>
      <c r="B122" s="46"/>
      <c r="C122" s="6" t="s">
        <v>0</v>
      </c>
      <c r="D122" s="30"/>
      <c r="E122" s="31" t="s">
        <v>163</v>
      </c>
      <c r="F122" s="36"/>
      <c r="G122" s="30"/>
      <c r="H122" s="31" t="s">
        <v>166</v>
      </c>
      <c r="I122" s="37"/>
    </row>
    <row r="123" spans="1:9" ht="32.25" customHeight="1" thickBot="1">
      <c r="A123" s="33" t="s">
        <v>133</v>
      </c>
      <c r="B123" s="8" t="s">
        <v>109</v>
      </c>
      <c r="C123" s="28">
        <f>SUM(E123:I123)</f>
        <v>0</v>
      </c>
      <c r="D123" s="24"/>
      <c r="E123" s="32" t="s">
        <v>162</v>
      </c>
      <c r="F123" s="36"/>
      <c r="G123" s="24"/>
      <c r="H123" s="32" t="s">
        <v>164</v>
      </c>
      <c r="I123" s="42"/>
    </row>
    <row r="124" spans="1:9" ht="32.25" customHeight="1" thickBot="1">
      <c r="A124" s="34" t="s">
        <v>1</v>
      </c>
      <c r="B124" s="9" t="s">
        <v>134</v>
      </c>
      <c r="C124" s="29">
        <f>SUM(H124:I124)</f>
        <v>0</v>
      </c>
      <c r="D124" s="24"/>
      <c r="E124" s="32" t="s">
        <v>167</v>
      </c>
      <c r="F124" s="36"/>
      <c r="G124" s="24"/>
      <c r="H124" s="32" t="s">
        <v>168</v>
      </c>
      <c r="I124" s="42"/>
    </row>
    <row r="125" spans="1:9" ht="32.25" customHeight="1" thickBot="1">
      <c r="A125" s="35" t="s">
        <v>2</v>
      </c>
      <c r="B125" s="10" t="s">
        <v>3</v>
      </c>
      <c r="C125" s="11">
        <f>SUM(C123:C124)</f>
        <v>0</v>
      </c>
      <c r="D125" s="24"/>
      <c r="E125" s="32" t="s">
        <v>169</v>
      </c>
      <c r="F125" s="42"/>
      <c r="G125" s="43"/>
      <c r="H125" s="32" t="s">
        <v>165</v>
      </c>
      <c r="I125" s="38"/>
    </row>
    <row r="126" spans="1:9" ht="12.75" customHeight="1" thickBot="1">
      <c r="A126" s="22"/>
      <c r="B126" s="23"/>
      <c r="C126" s="23"/>
      <c r="D126" s="23"/>
      <c r="E126" s="23"/>
      <c r="F126" s="23"/>
      <c r="G126" s="23"/>
      <c r="H126" s="23"/>
      <c r="I126" s="23"/>
    </row>
    <row r="134" ht="15"/>
    <row r="135" ht="15"/>
    <row r="136" spans="1:2" ht="18">
      <c r="A136" s="4"/>
      <c r="B136" s="18"/>
    </row>
    <row r="137" spans="1:2" ht="18">
      <c r="A137" s="19"/>
      <c r="B137" s="20"/>
    </row>
    <row r="138" spans="1:2" ht="18">
      <c r="A138" s="20"/>
      <c r="B138" s="20"/>
    </row>
    <row r="139" spans="1:2" ht="18">
      <c r="A139" s="20"/>
      <c r="B139" s="18"/>
    </row>
    <row r="140" spans="1:2" ht="18">
      <c r="A140" s="4"/>
      <c r="B140" s="18"/>
    </row>
    <row r="141" spans="1:2" ht="18">
      <c r="A141" s="4"/>
      <c r="B141" s="18"/>
    </row>
    <row r="142" spans="1:2" ht="18">
      <c r="A142" s="20"/>
      <c r="B142" s="18"/>
    </row>
    <row r="143" spans="1:2" ht="18">
      <c r="A143" s="4"/>
      <c r="B143" s="18"/>
    </row>
    <row r="144" spans="1:2" ht="18">
      <c r="A144" s="4"/>
      <c r="B144" s="18"/>
    </row>
    <row r="145" spans="1:2" ht="18">
      <c r="A145" s="4"/>
      <c r="B145" s="18"/>
    </row>
    <row r="146" spans="1:2" ht="18">
      <c r="A146" s="4"/>
      <c r="B146" s="18"/>
    </row>
    <row r="147" spans="1:2" ht="18">
      <c r="A147" s="4"/>
      <c r="B147" s="18"/>
    </row>
    <row r="148" spans="1:2" ht="18">
      <c r="A148" s="4"/>
      <c r="B148" s="18"/>
    </row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spans="1:2" ht="108">
      <c r="A166" s="4"/>
      <c r="B166" s="18" t="s">
        <v>110</v>
      </c>
    </row>
    <row r="167" spans="1:3" ht="18">
      <c r="A167" s="19" t="s">
        <v>135</v>
      </c>
      <c r="B167" s="20" t="s">
        <v>111</v>
      </c>
      <c r="C167" s="3" t="s">
        <v>154</v>
      </c>
    </row>
    <row r="168" spans="1:3" ht="18">
      <c r="A168" s="20" t="s">
        <v>137</v>
      </c>
      <c r="B168" s="20" t="s">
        <v>112</v>
      </c>
      <c r="C168" s="3" t="s">
        <v>155</v>
      </c>
    </row>
    <row r="169" spans="1:3" ht="18">
      <c r="A169" s="20" t="s">
        <v>136</v>
      </c>
      <c r="B169" s="18" t="s">
        <v>113</v>
      </c>
      <c r="C169" s="3" t="s">
        <v>156</v>
      </c>
    </row>
    <row r="170" spans="1:3" ht="18">
      <c r="A170" s="4" t="s">
        <v>138</v>
      </c>
      <c r="B170" s="18" t="s">
        <v>114</v>
      </c>
      <c r="C170" s="3" t="s">
        <v>157</v>
      </c>
    </row>
    <row r="171" spans="1:3" ht="18">
      <c r="A171" s="4"/>
      <c r="B171" s="18" t="s">
        <v>115</v>
      </c>
      <c r="C171" s="3" t="s">
        <v>158</v>
      </c>
    </row>
    <row r="172" spans="1:2" ht="18">
      <c r="A172" s="20" t="s">
        <v>140</v>
      </c>
      <c r="B172" s="18" t="s">
        <v>116</v>
      </c>
    </row>
    <row r="173" spans="1:3" ht="18">
      <c r="A173" s="4" t="s">
        <v>143</v>
      </c>
      <c r="B173" s="18" t="s">
        <v>119</v>
      </c>
      <c r="C173" s="3" t="s">
        <v>159</v>
      </c>
    </row>
    <row r="174" spans="1:3" ht="18">
      <c r="A174" s="4" t="s">
        <v>141</v>
      </c>
      <c r="B174" s="18" t="s">
        <v>117</v>
      </c>
      <c r="C174" s="3" t="s">
        <v>150</v>
      </c>
    </row>
    <row r="175" spans="1:3" ht="18">
      <c r="A175" s="4" t="s">
        <v>145</v>
      </c>
      <c r="B175" s="18" t="s">
        <v>118</v>
      </c>
      <c r="C175" s="3" t="s">
        <v>149</v>
      </c>
    </row>
    <row r="176" spans="1:2" ht="18">
      <c r="A176" s="4" t="s">
        <v>144</v>
      </c>
      <c r="B176" s="18" t="s">
        <v>120</v>
      </c>
    </row>
    <row r="177" spans="1:2" ht="18">
      <c r="A177" s="4" t="s">
        <v>142</v>
      </c>
      <c r="B177" s="18" t="s">
        <v>121</v>
      </c>
    </row>
    <row r="178" spans="1:2" ht="18">
      <c r="A178" s="4" t="s">
        <v>160</v>
      </c>
      <c r="B178" s="18" t="s">
        <v>122</v>
      </c>
    </row>
    <row r="179" spans="1:2" ht="18">
      <c r="A179" s="4"/>
      <c r="B179" s="18" t="s">
        <v>123</v>
      </c>
    </row>
    <row r="180" spans="1:2" ht="18">
      <c r="A180" s="4" t="s">
        <v>147</v>
      </c>
      <c r="B180" s="18" t="s">
        <v>124</v>
      </c>
    </row>
    <row r="181" spans="1:2" ht="18">
      <c r="A181" s="4" t="s">
        <v>148</v>
      </c>
      <c r="B181" s="18" t="s">
        <v>125</v>
      </c>
    </row>
    <row r="182" spans="1:2" ht="18">
      <c r="A182" s="4" t="s">
        <v>149</v>
      </c>
      <c r="B182" s="18" t="s">
        <v>126</v>
      </c>
    </row>
    <row r="183" spans="1:2" ht="18">
      <c r="A183" s="4" t="s">
        <v>150</v>
      </c>
      <c r="B183" s="18" t="s">
        <v>127</v>
      </c>
    </row>
    <row r="184" spans="1:2" ht="18">
      <c r="A184" s="4" t="s">
        <v>151</v>
      </c>
      <c r="B184" s="18" t="s">
        <v>128</v>
      </c>
    </row>
    <row r="185" spans="1:2" ht="18">
      <c r="A185" s="4"/>
      <c r="B185" s="18" t="s">
        <v>129</v>
      </c>
    </row>
    <row r="186" spans="1:2" ht="18">
      <c r="A186" s="4" t="s">
        <v>135</v>
      </c>
      <c r="B186" s="18" t="s">
        <v>130</v>
      </c>
    </row>
    <row r="187" spans="1:2" ht="18">
      <c r="A187" s="4" t="s">
        <v>152</v>
      </c>
      <c r="B187" s="18" t="s">
        <v>131</v>
      </c>
    </row>
    <row r="188" spans="1:2" ht="18">
      <c r="A188" s="4" t="s">
        <v>153</v>
      </c>
      <c r="B188" s="18" t="s">
        <v>132</v>
      </c>
    </row>
    <row r="189" ht="18">
      <c r="A189" s="4"/>
    </row>
  </sheetData>
  <sheetProtection/>
  <mergeCells count="46">
    <mergeCell ref="A110:B110"/>
    <mergeCell ref="A3:E3"/>
    <mergeCell ref="G2:I2"/>
    <mergeCell ref="B6:I6"/>
    <mergeCell ref="B121:H121"/>
    <mergeCell ref="A122:B122"/>
    <mergeCell ref="G3:I3"/>
    <mergeCell ref="G4:I4"/>
    <mergeCell ref="B109:H109"/>
    <mergeCell ref="A2:E2"/>
    <mergeCell ref="B115:H115"/>
    <mergeCell ref="A116:B116"/>
    <mergeCell ref="B79:H79"/>
    <mergeCell ref="A80:B80"/>
    <mergeCell ref="B55:H55"/>
    <mergeCell ref="A56:B56"/>
    <mergeCell ref="B61:H61"/>
    <mergeCell ref="A62:B62"/>
    <mergeCell ref="B67:H67"/>
    <mergeCell ref="A68:B68"/>
    <mergeCell ref="B73:H73"/>
    <mergeCell ref="A74:B74"/>
    <mergeCell ref="B31:H31"/>
    <mergeCell ref="A32:B32"/>
    <mergeCell ref="B37:H37"/>
    <mergeCell ref="A38:B38"/>
    <mergeCell ref="B43:H43"/>
    <mergeCell ref="A44:B44"/>
    <mergeCell ref="B49:H49"/>
    <mergeCell ref="A50:B50"/>
    <mergeCell ref="B7:H7"/>
    <mergeCell ref="A8:B8"/>
    <mergeCell ref="B13:H13"/>
    <mergeCell ref="A14:B14"/>
    <mergeCell ref="B19:H19"/>
    <mergeCell ref="A20:B20"/>
    <mergeCell ref="B103:H103"/>
    <mergeCell ref="A104:B104"/>
    <mergeCell ref="B85:H85"/>
    <mergeCell ref="A86:B86"/>
    <mergeCell ref="B25:H25"/>
    <mergeCell ref="A26:B26"/>
    <mergeCell ref="B91:H91"/>
    <mergeCell ref="A92:B92"/>
    <mergeCell ref="B97:H97"/>
    <mergeCell ref="A98:B98"/>
  </mergeCells>
  <dataValidations count="5">
    <dataValidation type="list" allowBlank="1" showInputMessage="1" showErrorMessage="1" sqref="F124 F94 F100 F106 F52 F34 F40 F46 F82 F112 F118 F76 F58 F64 F70 F28 F10 F16 F22 F88">
      <formula1>$A$181:$A$184</formula1>
    </dataValidation>
    <dataValidation type="list" allowBlank="1" showInputMessage="1" showErrorMessage="1" sqref="I125 I95 I101 I107 I53 I35 I41 I47 I83 I113 I119 I77 I59 I65 I71 I29 I11 I17 I23 I89">
      <formula1>$A$173:$A$178</formula1>
    </dataValidation>
    <dataValidation type="list" allowBlank="1" showInputMessage="1" showErrorMessage="1" sqref="I122 I92 I98 I104 I50 I32 I38 I44 I80 I110 I116 I74 I56 I62 I68 I26 I8 I14 I20 I86">
      <formula1>$A$187:$A$188</formula1>
    </dataValidation>
    <dataValidation type="list" allowBlank="1" showInputMessage="1" showErrorMessage="1" sqref="F123 F93 F99 F105 F51 F33 F39 F45 F81 F111 F117 F75 F57 F63 F69 F27 F9 F15 F21 F87">
      <formula1>$C$174:$C$175</formula1>
    </dataValidation>
    <dataValidation type="list" allowBlank="1" showInputMessage="1" showErrorMessage="1" sqref="F122 F92 F98 F104 F50 F32 F38 F44 F80 F110 F116 F74 F56 F62 F68 F26 F8 F14 F20 F86">
      <formula1>$A$168:$A$170</formula1>
    </dataValidation>
  </dataValidations>
  <printOptions horizontalCentered="1"/>
  <pageMargins left="0.25" right="0.25" top="1" bottom="1" header="0.5" footer="0"/>
  <pageSetup fitToHeight="2" horizontalDpi="600" verticalDpi="600" orientation="portrait" scale="51" r:id="rId1"/>
  <headerFooter alignWithMargins="0">
    <oddFooter>&amp;CCC-LCF: FY 15-16 Two Year Cash List&amp;RPage &amp;P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zoomScalePageLayoutView="0" workbookViewId="0" topLeftCell="A27">
      <selection activeCell="A2" sqref="A2:C41"/>
    </sheetView>
  </sheetViews>
  <sheetFormatPr defaultColWidth="9.140625" defaultRowHeight="12.75"/>
  <cols>
    <col min="3" max="3" width="58.57421875" style="0" customWidth="1"/>
    <col min="4" max="4" width="13.421875" style="0" bestFit="1" customWidth="1"/>
  </cols>
  <sheetData>
    <row r="1" spans="1:4" ht="12.75">
      <c r="A1" s="1" t="s">
        <v>5</v>
      </c>
      <c r="B1" s="1" t="s">
        <v>6</v>
      </c>
      <c r="C1" s="1" t="s">
        <v>7</v>
      </c>
      <c r="D1" s="1" t="s">
        <v>8</v>
      </c>
    </row>
    <row r="2" spans="1:4" ht="12.75">
      <c r="A2" s="2" t="s">
        <v>9</v>
      </c>
      <c r="B2" s="2" t="s">
        <v>10</v>
      </c>
      <c r="C2" s="2" t="s">
        <v>11</v>
      </c>
      <c r="D2" s="2" t="s">
        <v>12</v>
      </c>
    </row>
    <row r="3" spans="1:4" ht="12.75">
      <c r="A3" s="2" t="s">
        <v>13</v>
      </c>
      <c r="B3" s="2" t="s">
        <v>10</v>
      </c>
      <c r="C3" s="2" t="s">
        <v>14</v>
      </c>
      <c r="D3" s="2" t="s">
        <v>12</v>
      </c>
    </row>
    <row r="4" spans="1:4" ht="12.75">
      <c r="A4" s="2" t="s">
        <v>15</v>
      </c>
      <c r="B4" s="2" t="s">
        <v>15</v>
      </c>
      <c r="C4" s="2" t="s">
        <v>16</v>
      </c>
      <c r="D4" s="2" t="s">
        <v>17</v>
      </c>
    </row>
    <row r="5" spans="1:4" ht="12.75">
      <c r="A5" s="2" t="s">
        <v>18</v>
      </c>
      <c r="B5" s="2" t="s">
        <v>18</v>
      </c>
      <c r="C5" s="2" t="s">
        <v>19</v>
      </c>
      <c r="D5" s="2" t="s">
        <v>20</v>
      </c>
    </row>
    <row r="6" spans="1:4" ht="12.75">
      <c r="A6" s="2" t="s">
        <v>21</v>
      </c>
      <c r="B6" s="2" t="s">
        <v>21</v>
      </c>
      <c r="C6" s="2" t="s">
        <v>22</v>
      </c>
      <c r="D6" s="2" t="s">
        <v>12</v>
      </c>
    </row>
    <row r="7" spans="1:4" ht="12.75">
      <c r="A7" s="2" t="s">
        <v>23</v>
      </c>
      <c r="B7" s="2" t="s">
        <v>23</v>
      </c>
      <c r="C7" s="2" t="s">
        <v>24</v>
      </c>
      <c r="D7" s="2" t="s">
        <v>12</v>
      </c>
    </row>
    <row r="8" spans="1:4" ht="12.75">
      <c r="A8" s="2" t="s">
        <v>25</v>
      </c>
      <c r="B8" s="2" t="s">
        <v>25</v>
      </c>
      <c r="C8" s="2" t="s">
        <v>26</v>
      </c>
      <c r="D8" s="2" t="s">
        <v>27</v>
      </c>
    </row>
    <row r="9" spans="1:4" ht="12.75">
      <c r="A9" s="2" t="s">
        <v>28</v>
      </c>
      <c r="B9" s="2" t="s">
        <v>28</v>
      </c>
      <c r="C9" s="2" t="s">
        <v>29</v>
      </c>
      <c r="D9" s="2" t="s">
        <v>12</v>
      </c>
    </row>
    <row r="10" spans="1:4" ht="12.75">
      <c r="A10" s="2" t="s">
        <v>30</v>
      </c>
      <c r="B10" s="2" t="s">
        <v>30</v>
      </c>
      <c r="C10" s="2" t="s">
        <v>31</v>
      </c>
      <c r="D10" s="2" t="s">
        <v>32</v>
      </c>
    </row>
    <row r="11" spans="1:4" ht="12.75">
      <c r="A11" s="2" t="s">
        <v>33</v>
      </c>
      <c r="B11" s="2" t="s">
        <v>33</v>
      </c>
      <c r="C11" s="2" t="s">
        <v>34</v>
      </c>
      <c r="D11" s="2" t="s">
        <v>35</v>
      </c>
    </row>
    <row r="12" spans="1:4" ht="12.75">
      <c r="A12" s="2" t="s">
        <v>36</v>
      </c>
      <c r="B12" s="2" t="s">
        <v>36</v>
      </c>
      <c r="C12" s="2" t="s">
        <v>37</v>
      </c>
      <c r="D12" s="2" t="s">
        <v>38</v>
      </c>
    </row>
    <row r="13" spans="1:4" ht="12.75">
      <c r="A13" s="2" t="s">
        <v>39</v>
      </c>
      <c r="B13" s="2" t="s">
        <v>39</v>
      </c>
      <c r="C13" s="2" t="s">
        <v>40</v>
      </c>
      <c r="D13" s="2" t="s">
        <v>38</v>
      </c>
    </row>
    <row r="14" spans="1:4" ht="12.75">
      <c r="A14" s="2" t="s">
        <v>41</v>
      </c>
      <c r="B14" s="2" t="s">
        <v>42</v>
      </c>
      <c r="C14" s="2" t="s">
        <v>43</v>
      </c>
      <c r="D14" s="2" t="s">
        <v>12</v>
      </c>
    </row>
    <row r="15" spans="1:4" ht="12.75">
      <c r="A15" s="2" t="s">
        <v>44</v>
      </c>
      <c r="B15" s="2" t="s">
        <v>42</v>
      </c>
      <c r="C15" s="2" t="s">
        <v>45</v>
      </c>
      <c r="D15" s="2" t="s">
        <v>12</v>
      </c>
    </row>
    <row r="16" spans="1:4" ht="12.75">
      <c r="A16" s="2" t="s">
        <v>46</v>
      </c>
      <c r="B16" s="2" t="s">
        <v>42</v>
      </c>
      <c r="C16" s="2" t="s">
        <v>47</v>
      </c>
      <c r="D16" s="2" t="s">
        <v>12</v>
      </c>
    </row>
    <row r="17" spans="1:4" ht="12.75">
      <c r="A17" s="2" t="s">
        <v>48</v>
      </c>
      <c r="B17" s="2" t="s">
        <v>48</v>
      </c>
      <c r="C17" s="2" t="s">
        <v>49</v>
      </c>
      <c r="D17" s="2" t="s">
        <v>12</v>
      </c>
    </row>
    <row r="18" spans="1:4" ht="12.75">
      <c r="A18" s="2" t="s">
        <v>50</v>
      </c>
      <c r="B18" s="2" t="s">
        <v>50</v>
      </c>
      <c r="C18" s="2" t="s">
        <v>51</v>
      </c>
      <c r="D18" s="2" t="s">
        <v>12</v>
      </c>
    </row>
    <row r="19" spans="1:4" ht="12.75">
      <c r="A19" s="2" t="s">
        <v>52</v>
      </c>
      <c r="B19" s="2" t="s">
        <v>52</v>
      </c>
      <c r="C19" s="2" t="s">
        <v>53</v>
      </c>
      <c r="D19" s="2" t="s">
        <v>12</v>
      </c>
    </row>
    <row r="20" spans="1:4" ht="12.75">
      <c r="A20" s="2" t="s">
        <v>54</v>
      </c>
      <c r="B20" s="2" t="s">
        <v>55</v>
      </c>
      <c r="C20" s="2" t="s">
        <v>56</v>
      </c>
      <c r="D20" s="2" t="s">
        <v>20</v>
      </c>
    </row>
    <row r="21" spans="1:4" ht="12.75">
      <c r="A21" s="2" t="s">
        <v>57</v>
      </c>
      <c r="B21" s="2" t="s">
        <v>55</v>
      </c>
      <c r="C21" s="2" t="s">
        <v>58</v>
      </c>
      <c r="D21" s="2" t="s">
        <v>20</v>
      </c>
    </row>
    <row r="22" spans="1:4" ht="12.75">
      <c r="A22" s="2" t="s">
        <v>59</v>
      </c>
      <c r="B22" s="2" t="s">
        <v>59</v>
      </c>
      <c r="C22" s="2" t="s">
        <v>60</v>
      </c>
      <c r="D22" s="2" t="s">
        <v>12</v>
      </c>
    </row>
    <row r="23" spans="1:4" ht="12.75">
      <c r="A23" s="2" t="s">
        <v>61</v>
      </c>
      <c r="B23" s="2" t="s">
        <v>61</v>
      </c>
      <c r="C23" s="2" t="s">
        <v>62</v>
      </c>
      <c r="D23" s="2" t="s">
        <v>12</v>
      </c>
    </row>
    <row r="24" spans="1:4" ht="12.75">
      <c r="A24" s="2" t="s">
        <v>63</v>
      </c>
      <c r="B24" s="2" t="s">
        <v>64</v>
      </c>
      <c r="C24" s="2" t="s">
        <v>65</v>
      </c>
      <c r="D24" s="2" t="s">
        <v>12</v>
      </c>
    </row>
    <row r="25" spans="1:4" ht="12.75">
      <c r="A25" s="2" t="s">
        <v>66</v>
      </c>
      <c r="B25" s="2" t="s">
        <v>64</v>
      </c>
      <c r="C25" s="2" t="s">
        <v>67</v>
      </c>
      <c r="D25" s="2" t="s">
        <v>12</v>
      </c>
    </row>
    <row r="26" spans="1:4" ht="12.75">
      <c r="A26" s="2" t="s">
        <v>68</v>
      </c>
      <c r="B26" s="2" t="s">
        <v>64</v>
      </c>
      <c r="C26" s="2" t="s">
        <v>69</v>
      </c>
      <c r="D26" s="2" t="s">
        <v>12</v>
      </c>
    </row>
    <row r="27" spans="1:4" ht="12.75">
      <c r="A27" s="2" t="s">
        <v>70</v>
      </c>
      <c r="B27" s="2" t="s">
        <v>71</v>
      </c>
      <c r="C27" s="2" t="s">
        <v>72</v>
      </c>
      <c r="D27" s="2" t="s">
        <v>12</v>
      </c>
    </row>
    <row r="28" spans="1:4" ht="12.75">
      <c r="A28" s="2" t="s">
        <v>73</v>
      </c>
      <c r="B28" s="2" t="s">
        <v>71</v>
      </c>
      <c r="C28" s="2" t="s">
        <v>74</v>
      </c>
      <c r="D28" s="2" t="s">
        <v>12</v>
      </c>
    </row>
    <row r="29" spans="1:4" ht="12.75">
      <c r="A29" s="2" t="s">
        <v>75</v>
      </c>
      <c r="B29" s="2" t="s">
        <v>76</v>
      </c>
      <c r="C29" s="2" t="s">
        <v>77</v>
      </c>
      <c r="D29" s="2" t="s">
        <v>12</v>
      </c>
    </row>
    <row r="30" spans="1:4" ht="12.75">
      <c r="A30" s="2" t="s">
        <v>78</v>
      </c>
      <c r="B30" s="2" t="s">
        <v>76</v>
      </c>
      <c r="C30" s="2" t="s">
        <v>79</v>
      </c>
      <c r="D30" s="2" t="s">
        <v>12</v>
      </c>
    </row>
    <row r="31" spans="1:4" ht="12.75">
      <c r="A31" s="2" t="s">
        <v>80</v>
      </c>
      <c r="B31" s="2" t="s">
        <v>81</v>
      </c>
      <c r="C31" s="2" t="s">
        <v>82</v>
      </c>
      <c r="D31" s="2" t="s">
        <v>12</v>
      </c>
    </row>
    <row r="32" spans="1:4" ht="12.75">
      <c r="A32" s="2" t="s">
        <v>83</v>
      </c>
      <c r="B32" s="2" t="s">
        <v>81</v>
      </c>
      <c r="C32" s="2" t="s">
        <v>84</v>
      </c>
      <c r="D32" s="2" t="s">
        <v>12</v>
      </c>
    </row>
    <row r="33" spans="1:4" ht="12.75">
      <c r="A33" s="2" t="s">
        <v>85</v>
      </c>
      <c r="B33" s="2" t="s">
        <v>85</v>
      </c>
      <c r="C33" s="2" t="s">
        <v>86</v>
      </c>
      <c r="D33" s="2" t="s">
        <v>87</v>
      </c>
    </row>
    <row r="34" spans="1:4" ht="12.75">
      <c r="A34" s="2" t="s">
        <v>88</v>
      </c>
      <c r="B34" s="2" t="s">
        <v>88</v>
      </c>
      <c r="C34" s="2" t="s">
        <v>89</v>
      </c>
      <c r="D34" s="2" t="s">
        <v>87</v>
      </c>
    </row>
    <row r="35" spans="1:4" ht="12.75">
      <c r="A35" s="2" t="s">
        <v>90</v>
      </c>
      <c r="B35" s="2" t="s">
        <v>90</v>
      </c>
      <c r="C35" s="2" t="s">
        <v>91</v>
      </c>
      <c r="D35" s="2" t="s">
        <v>87</v>
      </c>
    </row>
    <row r="36" spans="1:4" ht="25.5">
      <c r="A36" s="2" t="s">
        <v>92</v>
      </c>
      <c r="B36" s="2" t="s">
        <v>93</v>
      </c>
      <c r="C36" s="2" t="s">
        <v>94</v>
      </c>
      <c r="D36" s="2" t="s">
        <v>87</v>
      </c>
    </row>
    <row r="37" spans="1:4" ht="25.5">
      <c r="A37" s="2" t="s">
        <v>95</v>
      </c>
      <c r="B37" s="2" t="s">
        <v>93</v>
      </c>
      <c r="C37" s="2" t="s">
        <v>96</v>
      </c>
      <c r="D37" s="2" t="s">
        <v>87</v>
      </c>
    </row>
    <row r="38" spans="1:4" ht="12.75">
      <c r="A38" s="2" t="s">
        <v>97</v>
      </c>
      <c r="B38" s="2" t="s">
        <v>97</v>
      </c>
      <c r="C38" s="2" t="s">
        <v>98</v>
      </c>
      <c r="D38" s="2" t="s">
        <v>87</v>
      </c>
    </row>
    <row r="39" spans="1:4" ht="12.75">
      <c r="A39" s="2" t="s">
        <v>99</v>
      </c>
      <c r="B39" s="2" t="s">
        <v>99</v>
      </c>
      <c r="C39" s="2" t="s">
        <v>100</v>
      </c>
      <c r="D39" s="2" t="s">
        <v>101</v>
      </c>
    </row>
    <row r="40" spans="1:4" ht="12.75">
      <c r="A40" s="2" t="s">
        <v>102</v>
      </c>
      <c r="B40" s="2" t="s">
        <v>102</v>
      </c>
      <c r="C40" s="2" t="s">
        <v>103</v>
      </c>
      <c r="D40" s="2" t="s">
        <v>38</v>
      </c>
    </row>
    <row r="41" spans="1:4" ht="12.75">
      <c r="A41" s="2" t="s">
        <v>104</v>
      </c>
      <c r="B41" s="2" t="s">
        <v>104</v>
      </c>
      <c r="C41" s="2" t="s">
        <v>105</v>
      </c>
      <c r="D41" s="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J. Bostom</dc:creator>
  <cp:keywords/>
  <dc:description/>
  <cp:lastModifiedBy>Page, Abbie</cp:lastModifiedBy>
  <cp:lastPrinted>2014-06-27T16:32:10Z</cp:lastPrinted>
  <dcterms:created xsi:type="dcterms:W3CDTF">2001-02-22T16:04:15Z</dcterms:created>
  <dcterms:modified xsi:type="dcterms:W3CDTF">2016-06-28T20:56:37Z</dcterms:modified>
  <cp:category/>
  <cp:version/>
  <cp:contentType/>
  <cp:contentStatus/>
</cp:coreProperties>
</file>