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"/>
    </mc:Choice>
  </mc:AlternateContent>
  <xr:revisionPtr revIDLastSave="46" documentId="8_{50FB9018-2943-4AB9-888E-267063203857}" xr6:coauthVersionLast="47" xr6:coauthVersionMax="47" xr10:uidLastSave="{C61C7244-AA13-43F8-AA5E-7F7680FDC994}"/>
  <bookViews>
    <workbookView xWindow="-120" yWindow="-120" windowWidth="29040" windowHeight="15720" xr2:uid="{00000000-000D-0000-FFFF-FFFF00000000}"/>
  </bookViews>
  <sheets>
    <sheet name="CCCR 5P" sheetId="1" r:id="rId1"/>
    <sheet name="Drop down menu" sheetId="2" r:id="rId2"/>
  </sheets>
  <definedNames>
    <definedName name="Phases">'Drop down menu'!$B$15:$B$22</definedName>
    <definedName name="Type">'Drop down menu'!$B$8:$B$10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d+OG1Ks1+iC8T99EjP5WZuNXI0OsNZ9oYezdBgnw4w="/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C32" i="1"/>
  <c r="C33" i="1"/>
  <c r="C34" i="1"/>
  <c r="C35" i="1"/>
  <c r="D36" i="1"/>
  <c r="E36" i="1"/>
  <c r="F36" i="1"/>
  <c r="G36" i="1"/>
  <c r="H36" i="1"/>
  <c r="I36" i="1"/>
  <c r="E13" i="1"/>
  <c r="F13" i="1"/>
  <c r="G13" i="1"/>
  <c r="H13" i="1"/>
  <c r="I13" i="1"/>
  <c r="E12" i="1"/>
  <c r="F12" i="1"/>
  <c r="G12" i="1"/>
  <c r="H12" i="1"/>
  <c r="I12" i="1"/>
  <c r="E11" i="1"/>
  <c r="F11" i="1"/>
  <c r="G11" i="1"/>
  <c r="H11" i="1"/>
  <c r="I11" i="1"/>
  <c r="E10" i="1"/>
  <c r="F10" i="1"/>
  <c r="G10" i="1"/>
  <c r="H10" i="1"/>
  <c r="I10" i="1"/>
  <c r="D10" i="1"/>
  <c r="D11" i="1"/>
  <c r="D12" i="1"/>
  <c r="D13" i="1"/>
  <c r="I124" i="1"/>
  <c r="H124" i="1"/>
  <c r="G124" i="1"/>
  <c r="F124" i="1"/>
  <c r="E124" i="1"/>
  <c r="D124" i="1"/>
  <c r="C123" i="1"/>
  <c r="C122" i="1"/>
  <c r="C121" i="1"/>
  <c r="C120" i="1"/>
  <c r="I119" i="1"/>
  <c r="H119" i="1"/>
  <c r="G119" i="1"/>
  <c r="F119" i="1"/>
  <c r="E119" i="1"/>
  <c r="I113" i="1"/>
  <c r="H113" i="1"/>
  <c r="G113" i="1"/>
  <c r="F113" i="1"/>
  <c r="E113" i="1"/>
  <c r="D113" i="1"/>
  <c r="C112" i="1"/>
  <c r="C111" i="1"/>
  <c r="C110" i="1"/>
  <c r="C109" i="1"/>
  <c r="I108" i="1"/>
  <c r="H108" i="1"/>
  <c r="G108" i="1"/>
  <c r="F108" i="1"/>
  <c r="E108" i="1"/>
  <c r="I102" i="1"/>
  <c r="H102" i="1"/>
  <c r="G102" i="1"/>
  <c r="F102" i="1"/>
  <c r="E102" i="1"/>
  <c r="D102" i="1"/>
  <c r="C101" i="1"/>
  <c r="C100" i="1"/>
  <c r="C99" i="1"/>
  <c r="C98" i="1"/>
  <c r="I97" i="1"/>
  <c r="H97" i="1"/>
  <c r="G97" i="1"/>
  <c r="F97" i="1"/>
  <c r="E97" i="1"/>
  <c r="I91" i="1"/>
  <c r="H91" i="1"/>
  <c r="G91" i="1"/>
  <c r="F91" i="1"/>
  <c r="E91" i="1"/>
  <c r="D91" i="1"/>
  <c r="C90" i="1"/>
  <c r="C89" i="1"/>
  <c r="C88" i="1"/>
  <c r="C87" i="1"/>
  <c r="I86" i="1"/>
  <c r="H86" i="1"/>
  <c r="G86" i="1"/>
  <c r="F86" i="1"/>
  <c r="E86" i="1"/>
  <c r="I80" i="1"/>
  <c r="H80" i="1"/>
  <c r="G80" i="1"/>
  <c r="F80" i="1"/>
  <c r="E80" i="1"/>
  <c r="D80" i="1"/>
  <c r="C79" i="1"/>
  <c r="C78" i="1"/>
  <c r="C77" i="1"/>
  <c r="C76" i="1"/>
  <c r="I75" i="1"/>
  <c r="H75" i="1"/>
  <c r="G75" i="1"/>
  <c r="F75" i="1"/>
  <c r="E75" i="1"/>
  <c r="I69" i="1"/>
  <c r="H69" i="1"/>
  <c r="G69" i="1"/>
  <c r="F69" i="1"/>
  <c r="E69" i="1"/>
  <c r="D69" i="1"/>
  <c r="C68" i="1"/>
  <c r="C67" i="1"/>
  <c r="C66" i="1"/>
  <c r="C65" i="1"/>
  <c r="I64" i="1"/>
  <c r="H64" i="1"/>
  <c r="G64" i="1"/>
  <c r="F64" i="1"/>
  <c r="E64" i="1"/>
  <c r="I58" i="1"/>
  <c r="H58" i="1"/>
  <c r="G58" i="1"/>
  <c r="F58" i="1"/>
  <c r="E58" i="1"/>
  <c r="D58" i="1"/>
  <c r="C57" i="1"/>
  <c r="C56" i="1"/>
  <c r="C55" i="1"/>
  <c r="C54" i="1"/>
  <c r="I53" i="1"/>
  <c r="H53" i="1"/>
  <c r="G53" i="1"/>
  <c r="F53" i="1"/>
  <c r="E53" i="1"/>
  <c r="I47" i="1"/>
  <c r="H47" i="1"/>
  <c r="G47" i="1"/>
  <c r="F47" i="1"/>
  <c r="E47" i="1"/>
  <c r="D47" i="1"/>
  <c r="C46" i="1"/>
  <c r="C45" i="1"/>
  <c r="C44" i="1"/>
  <c r="C43" i="1"/>
  <c r="I42" i="1"/>
  <c r="H42" i="1"/>
  <c r="G42" i="1"/>
  <c r="F42" i="1"/>
  <c r="E42" i="1"/>
  <c r="I25" i="1"/>
  <c r="H25" i="1"/>
  <c r="G25" i="1"/>
  <c r="F25" i="1"/>
  <c r="E25" i="1"/>
  <c r="D25" i="1"/>
  <c r="C24" i="1"/>
  <c r="C23" i="1"/>
  <c r="C22" i="1"/>
  <c r="C21" i="1"/>
  <c r="I20" i="1"/>
  <c r="H20" i="1"/>
  <c r="G20" i="1"/>
  <c r="F20" i="1"/>
  <c r="E20" i="1"/>
  <c r="I9" i="1"/>
  <c r="H9" i="1"/>
  <c r="G9" i="1"/>
  <c r="F9" i="1"/>
  <c r="E9" i="1"/>
  <c r="I2" i="1"/>
  <c r="C36" i="1" l="1"/>
  <c r="C69" i="1"/>
  <c r="C124" i="1"/>
  <c r="C13" i="1"/>
  <c r="E14" i="1"/>
  <c r="C10" i="1"/>
  <c r="C12" i="1"/>
  <c r="D14" i="1"/>
  <c r="I14" i="1"/>
  <c r="F14" i="1"/>
  <c r="C91" i="1"/>
  <c r="C25" i="1"/>
  <c r="C11" i="1"/>
  <c r="H14" i="1"/>
  <c r="G14" i="1"/>
  <c r="C102" i="1"/>
  <c r="C80" i="1"/>
  <c r="C113" i="1"/>
  <c r="C47" i="1"/>
  <c r="C58" i="1"/>
  <c r="C14" i="1" l="1"/>
</calcChain>
</file>

<file path=xl/sharedStrings.xml><?xml version="1.0" encoding="utf-8"?>
<sst xmlns="http://schemas.openxmlformats.org/spreadsheetml/2006/main" count="339" uniqueCount="115">
  <si>
    <t>(A)</t>
  </si>
  <si>
    <t>(B)</t>
  </si>
  <si>
    <t>(C)</t>
  </si>
  <si>
    <t>GRAND TOTALS</t>
  </si>
  <si>
    <t>(b) Total Project Cost</t>
  </si>
  <si>
    <t>(c) Total Prior Appropriation</t>
  </si>
  <si>
    <t>Capital Constr Funds (CCF)</t>
  </si>
  <si>
    <t>Cash Funds (CF)</t>
  </si>
  <si>
    <t>Reappropriated Funds (RF)</t>
  </si>
  <si>
    <t>Federal Funds (FF)</t>
  </si>
  <si>
    <t>Total Funds (TF)</t>
  </si>
  <si>
    <t>(1)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</si>
  <si>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</si>
  <si>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</si>
  <si>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t>(2)</t>
  </si>
  <si>
    <t>Brief Description of Project:</t>
  </si>
  <si>
    <t>(3)</t>
  </si>
  <si>
    <t>(4)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</si>
  <si>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</si>
  <si>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</si>
  <si>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t>-</t>
  </si>
  <si>
    <t>(5)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</si>
  <si>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</si>
  <si>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(6)</t>
  </si>
  <si>
    <t>(7)</t>
  </si>
  <si>
    <t>(8)</t>
  </si>
  <si>
    <t>(9)</t>
  </si>
  <si>
    <t>(11)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</si>
  <si>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</si>
  <si>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</si>
  <si>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</si>
  <si>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</si>
  <si>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</si>
  <si>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</si>
  <si>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</si>
  <si>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</si>
  <si>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</si>
  <si>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</si>
  <si>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</si>
  <si>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Instructions:</t>
  </si>
  <si>
    <t>Update Current year each year</t>
  </si>
  <si>
    <t>Update current range/ year:</t>
  </si>
  <si>
    <t>FY2025-26 to FY2029-30</t>
  </si>
  <si>
    <t>(d) Current Year</t>
  </si>
  <si>
    <t xml:space="preserve">(e) Year Two        </t>
  </si>
  <si>
    <t xml:space="preserve">(f) Year Three     </t>
  </si>
  <si>
    <t xml:space="preserve">(g) Year Four       </t>
  </si>
  <si>
    <t xml:space="preserve">(h) Year Five      </t>
  </si>
  <si>
    <t>Pull down menu "Type"</t>
  </si>
  <si>
    <t>Capital Renewal (CR)</t>
  </si>
  <si>
    <t>Capital Construction (CC)</t>
  </si>
  <si>
    <t>Pull down menu "Phases"</t>
  </si>
  <si>
    <t>1 of 1</t>
  </si>
  <si>
    <t>1 of 2</t>
  </si>
  <si>
    <t>1 of 3</t>
  </si>
  <si>
    <t>2 of 2</t>
  </si>
  <si>
    <t>2 of 3</t>
  </si>
  <si>
    <t>3 of 3</t>
  </si>
  <si>
    <t>3+</t>
  </si>
  <si>
    <t>To unlock</t>
  </si>
  <si>
    <t>Password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</si>
  <si>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</si>
  <si>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</si>
  <si>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</si>
  <si>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</si>
  <si>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</si>
  <si>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</si>
  <si>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</si>
  <si>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</si>
  <si>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</si>
  <si>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</si>
  <si>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</si>
  <si>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</si>
  <si>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</si>
  <si>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</si>
  <si>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</si>
  <si>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</si>
  <si>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</si>
  <si>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</si>
  <si>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</si>
  <si>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</si>
  <si>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</si>
  <si>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</si>
  <si>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</si>
  <si>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</si>
  <si>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</si>
  <si>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</si>
  <si>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</si>
  <si>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</si>
  <si>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</si>
  <si>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</si>
  <si>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</si>
  <si>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</si>
  <si>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</si>
  <si>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</si>
  <si>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</si>
  <si>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</si>
  <si>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</si>
  <si>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</si>
  <si>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</si>
  <si>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</si>
  <si>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</si>
  <si>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</si>
  <si>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</si>
  <si>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</si>
  <si>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</si>
  <si>
    <r>
      <t xml:space="preserve">(1) </t>
    </r>
    <r>
      <rPr>
        <b/>
        <sz val="10"/>
        <rFont val="Calibri"/>
        <family val="2"/>
      </rPr>
      <t>Institution Name:</t>
    </r>
  </si>
  <si>
    <r>
      <rPr>
        <sz val="10"/>
        <rFont val="Calibri"/>
        <family val="2"/>
      </rPr>
      <t xml:space="preserve">(2) </t>
    </r>
    <r>
      <rPr>
        <b/>
        <sz val="10"/>
        <rFont val="Calibri"/>
        <family val="2"/>
      </rPr>
      <t>Institution Signature Approval:</t>
    </r>
  </si>
  <si>
    <t>Date</t>
  </si>
  <si>
    <r>
      <t xml:space="preserve">(1) </t>
    </r>
    <r>
      <rPr>
        <b/>
        <sz val="10"/>
        <rFont val="Calibri"/>
        <family val="2"/>
      </rPr>
      <t>Name &amp; Title of Preparer:</t>
    </r>
  </si>
  <si>
    <r>
      <rPr>
        <sz val="10"/>
        <rFont val="Calibri"/>
        <family val="2"/>
      </rPr>
      <t xml:space="preserve">(2) </t>
    </r>
    <r>
      <rPr>
        <b/>
        <sz val="10"/>
        <rFont val="Calibri"/>
        <family val="2"/>
      </rPr>
      <t>CDHE Signature  Approval:</t>
    </r>
  </si>
  <si>
    <r>
      <rPr>
        <sz val="10"/>
        <rFont val="Calibri"/>
        <family val="2"/>
      </rPr>
      <t xml:space="preserve">(1) </t>
    </r>
    <r>
      <rPr>
        <b/>
        <sz val="10"/>
        <rFont val="Calibri"/>
        <family val="2"/>
      </rPr>
      <t>E-mail of Preparer:</t>
    </r>
  </si>
  <si>
    <t>(D)</t>
  </si>
  <si>
    <t>Intercept Program?</t>
  </si>
  <si>
    <t>Five-Year Capital Information Technology Project Plan FY 2026-27 to FY 2030-31 (CC_CR-5P)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</si>
</sst>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[$-409]mmmm\ d\,\ yyyy"/>
    <numFmt numFmtId="165" formatCode="[$-409]d\-mmm\-yy;@"/>
  </numFmts>
  <fonts count="22" x14ac:knownFonts="1">
    <font>
      <sz val="11"/>
      <color theme="1"/>
      <name val="Calibri"/>
      <scheme val="minor"/>
    </font>
    <font>
      <sz val="16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i/>
      <sz val="8"/>
      <color theme="1"/>
      <name val="Calibri"/>
    </font>
    <font>
      <sz val="10"/>
      <color theme="1"/>
      <name val="Calibri"/>
    </font>
    <font>
      <b/>
      <i/>
      <sz val="12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rgb="FF000000"/>
      <name val="Arial"/>
    </font>
    <font>
      <b/>
      <sz val="16"/>
      <name val="Calibri"/>
      <family val="2"/>
    </font>
    <font>
      <sz val="12"/>
      <name val="Arial"/>
      <family val="2"/>
    </font>
    <font>
      <b/>
      <i/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i/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0.39997558519241921"/>
        <bgColor rgb="FF357E2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8" tint="0.39997558519241921"/>
        <bgColor rgb="FFA5A5A5"/>
      </patternFill>
    </fill>
    <fill>
      <patternFill patternType="solid">
        <fgColor theme="0" tint="-4.9989318521683403E-2"/>
        <bgColor rgb="FFA5A5A5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38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5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 wrapText="1"/>
    </xf>
    <xf numFmtId="5" fontId="3" fillId="2" borderId="9" xfId="0" applyNumberFormat="1" applyFont="1" applyFill="1" applyBorder="1" applyAlignment="1">
      <alignment vertical="top"/>
    </xf>
    <xf numFmtId="5" fontId="6" fillId="2" borderId="9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20" xfId="0" applyFont="1" applyBorder="1"/>
    <xf numFmtId="49" fontId="5" fillId="2" borderId="2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3" fontId="6" fillId="0" borderId="30" xfId="0" applyNumberFormat="1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5" fontId="6" fillId="2" borderId="33" xfId="0" applyNumberFormat="1" applyFont="1" applyFill="1" applyBorder="1" applyAlignment="1">
      <alignment vertical="top"/>
    </xf>
    <xf numFmtId="5" fontId="6" fillId="0" borderId="7" xfId="0" applyNumberFormat="1" applyFont="1" applyBorder="1" applyAlignment="1">
      <alignment vertical="top"/>
    </xf>
    <xf numFmtId="5" fontId="3" fillId="0" borderId="7" xfId="0" applyNumberFormat="1" applyFont="1" applyBorder="1" applyAlignment="1">
      <alignment vertical="top"/>
    </xf>
    <xf numFmtId="5" fontId="6" fillId="0" borderId="7" xfId="0" applyNumberFormat="1" applyFont="1" applyBorder="1" applyAlignment="1">
      <alignment vertical="center"/>
    </xf>
    <xf numFmtId="5" fontId="6" fillId="0" borderId="10" xfId="0" applyNumberFormat="1" applyFont="1" applyBorder="1" applyAlignment="1">
      <alignment vertical="center"/>
    </xf>
    <xf numFmtId="49" fontId="5" fillId="2" borderId="34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5" fontId="3" fillId="3" borderId="35" xfId="0" applyNumberFormat="1" applyFont="1" applyFill="1" applyBorder="1" applyAlignment="1">
      <alignment vertical="top"/>
    </xf>
    <xf numFmtId="5" fontId="3" fillId="3" borderId="19" xfId="0" applyNumberFormat="1" applyFont="1" applyFill="1" applyBorder="1" applyAlignment="1">
      <alignment vertical="top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5" fontId="6" fillId="0" borderId="9" xfId="0" applyNumberFormat="1" applyFont="1" applyBorder="1" applyAlignment="1">
      <alignment vertical="top"/>
    </xf>
    <xf numFmtId="5" fontId="3" fillId="0" borderId="9" xfId="0" applyNumberFormat="1" applyFont="1" applyBorder="1" applyAlignment="1">
      <alignment vertical="top"/>
    </xf>
    <xf numFmtId="5" fontId="6" fillId="0" borderId="9" xfId="0" applyNumberFormat="1" applyFont="1" applyBorder="1" applyAlignment="1">
      <alignment vertical="center"/>
    </xf>
    <xf numFmtId="5" fontId="3" fillId="3" borderId="18" xfId="0" applyNumberFormat="1" applyFont="1" applyFill="1" applyBorder="1" applyAlignment="1">
      <alignment vertical="top"/>
    </xf>
    <xf numFmtId="0" fontId="9" fillId="0" borderId="0" xfId="0" applyFont="1"/>
    <xf numFmtId="0" fontId="2" fillId="2" borderId="3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2" fillId="2" borderId="38" xfId="0" applyFont="1" applyFill="1" applyBorder="1"/>
    <xf numFmtId="0" fontId="2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49" fontId="14" fillId="5" borderId="39" xfId="1" applyNumberFormat="1" applyFont="1" applyFill="1" applyBorder="1" applyAlignment="1">
      <alignment horizontal="center" vertical="center"/>
    </xf>
    <xf numFmtId="0" fontId="15" fillId="6" borderId="40" xfId="0" applyFont="1" applyFill="1" applyBorder="1" applyAlignment="1" applyProtection="1">
      <alignment horizontal="right" vertical="top" wrapText="1"/>
      <protection locked="0"/>
    </xf>
    <xf numFmtId="0" fontId="17" fillId="0" borderId="41" xfId="0" applyFont="1" applyBorder="1" applyAlignment="1" applyProtection="1">
      <alignment vertical="center" wrapText="1"/>
      <protection locked="0"/>
    </xf>
    <xf numFmtId="0" fontId="17" fillId="0" borderId="42" xfId="0" applyFont="1" applyBorder="1" applyAlignment="1" applyProtection="1">
      <alignment vertical="center" wrapText="1"/>
      <protection locked="0"/>
    </xf>
    <xf numFmtId="0" fontId="17" fillId="0" borderId="43" xfId="0" applyFont="1" applyBorder="1" applyAlignment="1" applyProtection="1">
      <alignment vertical="center" wrapText="1"/>
      <protection locked="0"/>
    </xf>
    <xf numFmtId="37" fontId="16" fillId="2" borderId="44" xfId="0" applyNumberFormat="1" applyFont="1" applyFill="1" applyBorder="1" applyAlignment="1" applyProtection="1">
      <alignment vertical="center" wrapText="1"/>
      <protection locked="0"/>
    </xf>
    <xf numFmtId="165" fontId="18" fillId="0" borderId="41" xfId="1" applyNumberFormat="1" applyFont="1" applyBorder="1" applyAlignment="1" applyProtection="1">
      <alignment vertical="center"/>
      <protection locked="0"/>
    </xf>
    <xf numFmtId="165" fontId="18" fillId="0" borderId="42" xfId="1" applyNumberFormat="1" applyFont="1" applyBorder="1" applyAlignment="1" applyProtection="1">
      <alignment vertical="center"/>
      <protection locked="0"/>
    </xf>
    <xf numFmtId="0" fontId="19" fillId="0" borderId="45" xfId="0" applyFont="1" applyBorder="1" applyAlignment="1" applyProtection="1">
      <alignment vertical="center"/>
      <protection locked="0"/>
    </xf>
    <xf numFmtId="37" fontId="16" fillId="2" borderId="46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47" xfId="1" applyNumberFormat="1" applyFont="1" applyBorder="1" applyAlignment="1" applyProtection="1">
      <alignment vertical="center"/>
      <protection locked="0"/>
    </xf>
    <xf numFmtId="165" fontId="20" fillId="0" borderId="48" xfId="1" applyNumberFormat="1" applyFont="1" applyBorder="1" applyAlignment="1" applyProtection="1">
      <alignment vertical="center"/>
      <protection locked="0"/>
    </xf>
    <xf numFmtId="165" fontId="20" fillId="0" borderId="49" xfId="1" applyNumberFormat="1" applyFont="1" applyBorder="1" applyAlignment="1" applyProtection="1">
      <alignment vertical="center"/>
      <protection locked="0"/>
    </xf>
    <xf numFmtId="37" fontId="7" fillId="7" borderId="12" xfId="0" applyNumberFormat="1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vertical="top" wrapText="1"/>
    </xf>
    <xf numFmtId="5" fontId="3" fillId="7" borderId="18" xfId="0" applyNumberFormat="1" applyFont="1" applyFill="1" applyBorder="1" applyAlignment="1">
      <alignment vertical="top"/>
    </xf>
    <xf numFmtId="5" fontId="3" fillId="7" borderId="19" xfId="0" applyNumberFormat="1" applyFont="1" applyFill="1" applyBorder="1" applyAlignment="1">
      <alignment vertical="top"/>
    </xf>
    <xf numFmtId="0" fontId="3" fillId="7" borderId="12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8" borderId="25" xfId="0" applyFont="1" applyFill="1" applyBorder="1" applyAlignment="1">
      <alignment horizontal="right" vertical="center" wrapText="1"/>
    </xf>
    <xf numFmtId="0" fontId="3" fillId="8" borderId="26" xfId="0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24" xfId="0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/>
    <xf numFmtId="3" fontId="6" fillId="8" borderId="27" xfId="0" applyNumberFormat="1" applyFont="1" applyFill="1" applyBorder="1" applyAlignment="1">
      <alignment horizontal="right" vertical="center"/>
    </xf>
    <xf numFmtId="0" fontId="4" fillId="5" borderId="29" xfId="0" applyFont="1" applyFill="1" applyBorder="1"/>
    <xf numFmtId="0" fontId="3" fillId="0" borderId="22" xfId="0" applyFont="1" applyBorder="1" applyAlignment="1">
      <alignment horizontal="left" vertical="center"/>
    </xf>
    <xf numFmtId="0" fontId="4" fillId="0" borderId="23" xfId="0" applyFont="1" applyBorder="1"/>
    <xf numFmtId="49" fontId="21" fillId="2" borderId="11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BEEEFDB8-795A-421A-9F4C-15E6CADB0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95251</xdr:rowOff>
    </xdr:from>
    <xdr:to>
      <xdr:col>2</xdr:col>
      <xdr:colOff>600075</xdr:colOff>
      <xdr:row>3</xdr:row>
      <xdr:rowOff>66676</xdr:rowOff>
    </xdr:to>
    <xdr:pic>
      <xdr:nvPicPr>
        <xdr:cNvPr id="7" name="Picture 6" descr="The Colorado Department of Higher Education logo.">
          <a:extLst>
            <a:ext uri="{FF2B5EF4-FFF2-40B4-BE49-F238E27FC236}">
              <a16:creationId xmlns:a16="http://schemas.microsoft.com/office/drawing/2014/main" id="{4958EC83-322C-4BCB-9BF7-FF85AC311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1"/>
          <a:ext cx="241935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2"/>
  <sheetViews>
    <sheetView tabSelected="1" workbookViewId="0">
      <selection activeCell="C16" sqref="C16:G16"/>
    </sheetView>
  </sheetViews>
  <sheetFormatPr defaultColWidth="14.42578125" defaultRowHeight="15" customHeight="1" x14ac:dyDescent="0.25"/>
  <cols>
    <col min="1" max="1" width="3.7109375" customWidth="1"/>
    <col min="2" max="2" width="24.42578125" bestFit="1" customWidth="1"/>
    <col min="3" max="5" width="14.28515625" customWidth="1"/>
    <col min="6" max="6" width="15.140625" customWidth="1"/>
    <col min="7" max="8" width="14.28515625" customWidth="1"/>
    <col min="9" max="9" width="15.42578125" customWidth="1"/>
    <col min="10" max="11" width="9.28515625" customWidth="1"/>
    <col min="12" max="26" width="8.7109375" customWidth="1"/>
  </cols>
  <sheetData>
    <row r="1" spans="1:13" ht="12.75" customHeight="1" x14ac:dyDescent="0.25">
      <c r="A1" s="1"/>
      <c r="B1" s="1"/>
      <c r="C1" s="1"/>
      <c r="D1" s="1"/>
      <c r="E1" s="1"/>
      <c r="F1" s="1"/>
      <c r="G1" s="1"/>
      <c r="H1" s="1"/>
      <c r="J1" s="2"/>
      <c r="K1" s="3"/>
    </row>
    <row r="2" spans="1:13" ht="12.75" customHeight="1" x14ac:dyDescent="0.25">
      <c r="A2" s="1"/>
      <c r="B2" s="1"/>
      <c r="C2" s="1"/>
      <c r="E2" s="1"/>
      <c r="F2" s="1"/>
      <c r="G2" s="1"/>
      <c r="H2" s="1"/>
      <c r="I2" s="4">
        <f ca="1">TODAY()</f>
        <v>45719</v>
      </c>
      <c r="J2" s="2"/>
      <c r="K2" s="3"/>
    </row>
    <row r="3" spans="1:13" ht="12.75" customHeight="1" x14ac:dyDescent="0.25">
      <c r="A3" s="1"/>
      <c r="B3" s="1"/>
      <c r="C3" s="1"/>
      <c r="D3" s="1"/>
      <c r="E3" s="1"/>
      <c r="F3" s="1"/>
      <c r="G3" s="1"/>
      <c r="H3" s="1"/>
      <c r="J3" s="2"/>
      <c r="K3" s="3"/>
    </row>
    <row r="4" spans="1:13" ht="9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M4" s="2"/>
    </row>
    <row r="5" spans="1:13" ht="21" customHeight="1" thickBot="1" x14ac:dyDescent="0.3">
      <c r="A5" s="67" t="s">
        <v>114</v>
      </c>
      <c r="B5" s="68"/>
      <c r="C5" s="68"/>
      <c r="D5" s="68"/>
      <c r="E5" s="68"/>
      <c r="F5" s="68"/>
      <c r="G5" s="68"/>
      <c r="H5" s="68"/>
      <c r="I5" s="69"/>
      <c r="J5" s="2"/>
      <c r="K5" s="3"/>
    </row>
    <row r="6" spans="1:13" ht="39.75" customHeight="1" x14ac:dyDescent="0.25">
      <c r="A6" s="43" t="s">
        <v>0</v>
      </c>
      <c r="B6" s="44" t="s">
        <v>106</v>
      </c>
      <c r="C6" s="45"/>
      <c r="D6" s="46"/>
      <c r="E6" s="47"/>
      <c r="F6" s="48" t="s">
        <v>107</v>
      </c>
      <c r="G6" s="49"/>
      <c r="H6" s="50" t="s">
        <v>108</v>
      </c>
      <c r="I6" s="51"/>
      <c r="J6" s="2"/>
      <c r="K6" s="3"/>
    </row>
    <row r="7" spans="1:13" ht="38.25" x14ac:dyDescent="0.25">
      <c r="A7" s="43" t="s">
        <v>1</v>
      </c>
      <c r="B7" s="44" t="s">
        <v>109</v>
      </c>
      <c r="C7" s="45"/>
      <c r="D7" s="46"/>
      <c r="E7" s="47"/>
      <c r="F7" s="48" t="s">
        <v>110</v>
      </c>
      <c r="G7" s="49"/>
      <c r="H7" s="50" t="s">
        <v>108</v>
      </c>
      <c r="I7" s="51"/>
      <c r="J7" s="2"/>
      <c r="K7" s="3"/>
    </row>
    <row r="8" spans="1:13" ht="33" customHeight="1" thickBot="1" x14ac:dyDescent="0.3">
      <c r="A8" s="43" t="s">
        <v>2</v>
      </c>
      <c r="B8" s="52" t="s">
        <v>111</v>
      </c>
      <c r="C8" s="53"/>
      <c r="D8" s="54"/>
      <c r="E8" s="54"/>
      <c r="F8" s="54"/>
      <c r="G8" s="54"/>
      <c r="H8" s="54"/>
      <c r="I8" s="55"/>
      <c r="J8" s="2"/>
      <c r="K8" s="3"/>
    </row>
    <row r="9" spans="1:13" ht="30" customHeight="1" x14ac:dyDescent="0.25">
      <c r="A9" s="80" t="s">
        <v>112</v>
      </c>
      <c r="B9" s="56" t="s">
        <v>3</v>
      </c>
      <c r="C9" s="57" t="s">
        <v>4</v>
      </c>
      <c r="D9" s="57" t="s">
        <v>5</v>
      </c>
      <c r="E9" s="57" t="str">
        <f>'Drop down menu'!C5</f>
        <v>(d) Current Year</v>
      </c>
      <c r="F9" s="57" t="str">
        <f>'Drop down menu'!D5</f>
        <v xml:space="preserve">(e) Year Two        </v>
      </c>
      <c r="G9" s="57" t="str">
        <f>'Drop down menu'!E5</f>
        <v xml:space="preserve">(f) Year Three     </v>
      </c>
      <c r="H9" s="57" t="str">
        <f>'Drop down menu'!F5</f>
        <v xml:space="preserve">(g) Year Four       </v>
      </c>
      <c r="I9" s="58" t="str">
        <f>'Drop down menu'!G5</f>
        <v xml:space="preserve">(h) Year Five      </v>
      </c>
      <c r="J9" s="2"/>
      <c r="K9" s="3"/>
    </row>
    <row r="10" spans="1:13" x14ac:dyDescent="0.25">
      <c r="A10" s="81"/>
      <c r="B10" s="6" t="s">
        <v>6</v>
      </c>
      <c r="C10" s="7">
        <f>SUM(D10:I10)</f>
        <v>0</v>
      </c>
      <c r="D10" s="8">
        <f>SUM(D21,D32,D43,D54,D65,D76,D87,D98,D109,D120)</f>
        <v>0</v>
      </c>
      <c r="E10" s="8">
        <f>SUM(E21,E32,E43,E54,E65,E76,E87,E98,E109,E120)</f>
        <v>0</v>
      </c>
      <c r="F10" s="8">
        <f>SUM(F21,F32,F43,F54,F65,F76,F87,F98,F109,F120)</f>
        <v>0</v>
      </c>
      <c r="G10" s="8">
        <f>SUM(G21,G32,G43,G54,G65,G76,G87,G98,G109,G120)</f>
        <v>0</v>
      </c>
      <c r="H10" s="8">
        <f>SUM(H21,H32,H43,H54,H65,H76,H87,H98,H109,H120)</f>
        <v>0</v>
      </c>
      <c r="I10" s="8">
        <f>SUM(I21,I32,I43,I54,I65,I76,I87,I98,I109,I120)</f>
        <v>0</v>
      </c>
      <c r="J10" s="2"/>
      <c r="K10" s="3"/>
    </row>
    <row r="11" spans="1:13" x14ac:dyDescent="0.25">
      <c r="A11" s="81"/>
      <c r="B11" s="6" t="s">
        <v>7</v>
      </c>
      <c r="C11" s="7">
        <f t="shared" ref="C11:C13" si="0">SUM(D11:I11)</f>
        <v>0</v>
      </c>
      <c r="D11" s="8">
        <f>SUM(D22,D33,D44,D55,D66,D77,D88,D99,D110,D121)</f>
        <v>0</v>
      </c>
      <c r="E11" s="8">
        <f>SUM(E22,E33,E44,E55,E66,E77,E88,E99,E110,E121)</f>
        <v>0</v>
      </c>
      <c r="F11" s="8">
        <f>SUM(F22,F33,F44,F55,F66,F77,F88,F99,F110,F121)</f>
        <v>0</v>
      </c>
      <c r="G11" s="8">
        <f>SUM(G22,G33,G44,G55,G66,G77,G88,G99,G110,G121)</f>
        <v>0</v>
      </c>
      <c r="H11" s="8">
        <f>SUM(H22,H33,H44,H55,H66,H77,H88,H99,H110,H121)</f>
        <v>0</v>
      </c>
      <c r="I11" s="8">
        <f>SUM(I22,I33,I44,I55,I66,I77,I88,I99,I110,I121)</f>
        <v>0</v>
      </c>
      <c r="J11" s="2"/>
      <c r="K11" s="3"/>
    </row>
    <row r="12" spans="1:13" x14ac:dyDescent="0.25">
      <c r="A12" s="81"/>
      <c r="B12" s="6" t="s">
        <v>8</v>
      </c>
      <c r="C12" s="7">
        <f t="shared" si="0"/>
        <v>0</v>
      </c>
      <c r="D12" s="8">
        <f>SUM(D23,D34,D45,D56,D67,D78,D89,D100,D111,D122)</f>
        <v>0</v>
      </c>
      <c r="E12" s="8">
        <f>SUM(E23,E34,E45,E56,E67,E78,E89,E100,E111,E122)</f>
        <v>0</v>
      </c>
      <c r="F12" s="8">
        <f>SUM(F23,F34,F45,F56,F67,F78,F89,F100,F111,F122)</f>
        <v>0</v>
      </c>
      <c r="G12" s="8">
        <f>SUM(G23,G34,G45,G56,G67,G78,G89,G100,G111,G122)</f>
        <v>0</v>
      </c>
      <c r="H12" s="8">
        <f>SUM(H23,H34,H45,H56,H67,H78,H89,H100,H111,H122)</f>
        <v>0</v>
      </c>
      <c r="I12" s="8">
        <f>SUM(I23,I34,I45,I56,I67,I78,I89,I100,I111,I122)</f>
        <v>0</v>
      </c>
      <c r="J12" s="2"/>
      <c r="K12" s="3"/>
      <c r="M12" s="9"/>
    </row>
    <row r="13" spans="1:13" ht="15.75" thickBot="1" x14ac:dyDescent="0.3">
      <c r="A13" s="81"/>
      <c r="B13" s="6" t="s">
        <v>9</v>
      </c>
      <c r="C13" s="7">
        <f t="shared" si="0"/>
        <v>0</v>
      </c>
      <c r="D13" s="8">
        <f>SUM(D24,D35,D46,D57,D68,D79,D90,D101,D112,D123)</f>
        <v>0</v>
      </c>
      <c r="E13" s="8">
        <f>SUM(E24,E35,E46,E57,E68,E79,E90,E101,E112,E123)</f>
        <v>0</v>
      </c>
      <c r="F13" s="8">
        <f>SUM(F24,F35,F46,F57,F68,F79,F90,F101,F112,F123)</f>
        <v>0</v>
      </c>
      <c r="G13" s="8">
        <f>SUM(G24,G35,G46,G57,G68,G79,G90,G101,G112,G123)</f>
        <v>0</v>
      </c>
      <c r="H13" s="8">
        <f>SUM(H24,H35,H46,H57,H68,H79,H90,H101,H112,H123)</f>
        <v>0</v>
      </c>
      <c r="I13" s="8">
        <f>SUM(I24,I35,I46,I57,I68,I79,I90,I101,I112,I123)</f>
        <v>0</v>
      </c>
      <c r="J13" s="2"/>
      <c r="K13" s="3"/>
    </row>
    <row r="14" spans="1:13" ht="15.75" thickBot="1" x14ac:dyDescent="0.3">
      <c r="A14" s="82"/>
      <c r="B14" s="59" t="s">
        <v>10</v>
      </c>
      <c r="C14" s="60">
        <f>SUM(C10:C13)</f>
        <v>0</v>
      </c>
      <c r="D14" s="60">
        <f>SUM(D10:D13)</f>
        <v>0</v>
      </c>
      <c r="E14" s="60">
        <f>SUM(E10:E13)</f>
        <v>0</v>
      </c>
      <c r="F14" s="60">
        <f>SUM(F10:F13)</f>
        <v>0</v>
      </c>
      <c r="G14" s="60">
        <f>SUM(G10:G13)</f>
        <v>0</v>
      </c>
      <c r="H14" s="60">
        <f>SUM(H10:H13)</f>
        <v>0</v>
      </c>
      <c r="I14" s="61">
        <f>SUM(I10:I13)</f>
        <v>0</v>
      </c>
      <c r="J14" s="2"/>
      <c r="K14" s="3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10"/>
      <c r="J15" s="2"/>
      <c r="K15" s="3"/>
    </row>
    <row r="16" spans="1:13" x14ac:dyDescent="0.25">
      <c r="A16" s="11" t="s">
        <v>11</v>
      </c>
      <c r="B16" s="62" t="s">
        <v>12</v>
      </c>
      <c r="C16" s="78"/>
      <c r="D16" s="79"/>
      <c r="E16" s="79"/>
      <c r="F16" s="79"/>
      <c r="G16" s="79"/>
      <c r="H16" s="63" t="s">
        <v>13</v>
      </c>
      <c r="I16" s="12"/>
      <c r="J16" s="2"/>
      <c r="K16" s="3">
        <v>1</v>
      </c>
    </row>
    <row r="17" spans="1:11" ht="52.5" customHeight="1" x14ac:dyDescent="0.25">
      <c r="A17" s="5" t="s">
        <v>14</v>
      </c>
      <c r="B17" s="13" t="s">
        <v>15</v>
      </c>
      <c r="C17" s="70"/>
      <c r="D17" s="71"/>
      <c r="E17" s="71"/>
      <c r="F17" s="71"/>
      <c r="G17" s="71"/>
      <c r="H17" s="71"/>
      <c r="I17" s="72"/>
      <c r="J17" s="2"/>
      <c r="K17" s="3"/>
    </row>
    <row r="18" spans="1:11" x14ac:dyDescent="0.25">
      <c r="A18" s="5" t="s">
        <v>16</v>
      </c>
      <c r="B18" s="14" t="s">
        <v>113</v>
      </c>
      <c r="C18" s="73"/>
      <c r="D18" s="71"/>
      <c r="E18" s="71"/>
      <c r="F18" s="71"/>
      <c r="G18" s="71"/>
      <c r="H18" s="71"/>
      <c r="I18" s="72"/>
      <c r="J18" s="2"/>
      <c r="K18" s="3"/>
    </row>
    <row r="19" spans="1:11" ht="15.75" thickBot="1" x14ac:dyDescent="0.3">
      <c r="A19" s="5" t="s">
        <v>17</v>
      </c>
      <c r="B19" s="64" t="s">
        <v>18</v>
      </c>
      <c r="C19" s="9"/>
      <c r="D19" s="65" t="s">
        <v>19</v>
      </c>
      <c r="E19" s="74" t="s">
        <v>20</v>
      </c>
      <c r="F19" s="75"/>
      <c r="G19" s="76"/>
      <c r="H19" s="77"/>
      <c r="I19" s="15"/>
      <c r="J19" s="2"/>
      <c r="K19" s="3"/>
    </row>
    <row r="20" spans="1:11" ht="30" customHeight="1" x14ac:dyDescent="0.25">
      <c r="A20" s="5" t="s">
        <v>21</v>
      </c>
      <c r="B20" s="16" t="s">
        <v>22</v>
      </c>
      <c r="C20" s="17" t="s">
        <v>4</v>
      </c>
      <c r="D20" s="17" t="s">
        <v>5</v>
      </c>
      <c r="E20" s="17" t="str">
        <f>'Drop down menu'!C5</f>
        <v>(d) Current Year</v>
      </c>
      <c r="F20" s="17" t="str">
        <f>'Drop down menu'!D5</f>
        <v xml:space="preserve">(e) Year Two        </v>
      </c>
      <c r="G20" s="17" t="str">
        <f>'Drop down menu'!E5</f>
        <v xml:space="preserve">(f) Year Three     </v>
      </c>
      <c r="H20" s="17" t="str">
        <f>'Drop down menu'!F5</f>
        <v xml:space="preserve">(g) Year Four       </v>
      </c>
      <c r="I20" s="18" t="str">
        <f>'Drop down menu'!G5</f>
        <v xml:space="preserve">(h) Year Five      </v>
      </c>
      <c r="J20" s="2"/>
      <c r="K20" s="3"/>
    </row>
    <row r="21" spans="1:11" ht="15.75" customHeight="1" x14ac:dyDescent="0.25">
      <c r="A21" s="5" t="s">
        <v>23</v>
      </c>
      <c r="B21" s="19" t="s">
        <v>6</v>
      </c>
      <c r="C21" s="20">
        <f t="shared" ref="C21:C24" si="1">SUM(D21:I21)</f>
        <v>0</v>
      </c>
      <c r="D21" s="21">
        <v>0</v>
      </c>
      <c r="E21" s="22">
        <v>0</v>
      </c>
      <c r="F21" s="23">
        <v>0</v>
      </c>
      <c r="G21" s="23">
        <v>0</v>
      </c>
      <c r="H21" s="23">
        <v>0</v>
      </c>
      <c r="I21" s="24">
        <v>0</v>
      </c>
      <c r="J21" s="2"/>
      <c r="K21" s="3"/>
    </row>
    <row r="22" spans="1:11" ht="15.75" customHeight="1" x14ac:dyDescent="0.25">
      <c r="A22" s="5" t="s">
        <v>24</v>
      </c>
      <c r="B22" s="19" t="s">
        <v>7</v>
      </c>
      <c r="C22" s="20">
        <f t="shared" si="1"/>
        <v>0</v>
      </c>
      <c r="D22" s="21">
        <v>0</v>
      </c>
      <c r="E22" s="22">
        <v>0</v>
      </c>
      <c r="F22" s="23">
        <v>0</v>
      </c>
      <c r="G22" s="23">
        <v>0</v>
      </c>
      <c r="H22" s="23">
        <v>0</v>
      </c>
      <c r="I22" s="24">
        <v>0</v>
      </c>
      <c r="J22" s="2"/>
      <c r="K22" s="3"/>
    </row>
    <row r="23" spans="1:11" ht="15.75" customHeight="1" x14ac:dyDescent="0.25">
      <c r="A23" s="5" t="s">
        <v>25</v>
      </c>
      <c r="B23" s="19" t="s">
        <v>8</v>
      </c>
      <c r="C23" s="20">
        <f t="shared" si="1"/>
        <v>0</v>
      </c>
      <c r="D23" s="21">
        <v>0</v>
      </c>
      <c r="E23" s="22">
        <v>0</v>
      </c>
      <c r="F23" s="23">
        <v>0</v>
      </c>
      <c r="G23" s="23">
        <v>0</v>
      </c>
      <c r="H23" s="23">
        <v>0</v>
      </c>
      <c r="I23" s="24">
        <v>0</v>
      </c>
      <c r="J23" s="2"/>
      <c r="K23" s="3"/>
    </row>
    <row r="24" spans="1:11" ht="15.75" customHeight="1" thickBot="1" x14ac:dyDescent="0.3">
      <c r="A24" s="5" t="s">
        <v>26</v>
      </c>
      <c r="B24" s="19" t="s">
        <v>9</v>
      </c>
      <c r="C24" s="20">
        <f t="shared" si="1"/>
        <v>0</v>
      </c>
      <c r="D24" s="21">
        <v>0</v>
      </c>
      <c r="E24" s="22">
        <v>0</v>
      </c>
      <c r="F24" s="23">
        <v>0</v>
      </c>
      <c r="G24" s="23">
        <v>0</v>
      </c>
      <c r="H24" s="23">
        <v>0</v>
      </c>
      <c r="I24" s="24">
        <v>0</v>
      </c>
      <c r="J24" s="2"/>
      <c r="K24" s="3"/>
    </row>
    <row r="25" spans="1:11" ht="15.75" customHeight="1" thickBot="1" x14ac:dyDescent="0.3">
      <c r="A25" s="25" t="s">
        <v>27</v>
      </c>
      <c r="B25" s="26" t="s">
        <v>10</v>
      </c>
      <c r="C25" s="27">
        <f>SUM(C21:C24)</f>
        <v>0</v>
      </c>
      <c r="D25" s="27">
        <f>SUM(D21:D24)</f>
        <v>0</v>
      </c>
      <c r="E25" s="27">
        <f>SUM(E21:E24)</f>
        <v>0</v>
      </c>
      <c r="F25" s="27">
        <f>SUM(F21:F24)</f>
        <v>0</v>
      </c>
      <c r="G25" s="27">
        <f>SUM(G21:G24)</f>
        <v>0</v>
      </c>
      <c r="H25" s="27">
        <f>SUM(H21:H24)</f>
        <v>0</v>
      </c>
      <c r="I25" s="28">
        <f>SUM(I21:I24)</f>
        <v>0</v>
      </c>
      <c r="J25" s="2"/>
      <c r="K25" s="3"/>
    </row>
    <row r="26" spans="1:11" ht="15.75" customHeight="1" thickBo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</row>
    <row r="27" spans="1:11" ht="15.75" customHeight="1" x14ac:dyDescent="0.25">
      <c r="A27" s="11" t="s">
        <v>11</v>
      </c>
      <c r="B27" s="62" t="s">
        <v>28</v>
      </c>
      <c r="C27" s="83"/>
      <c r="D27" s="84"/>
      <c r="E27" s="84"/>
      <c r="F27" s="84"/>
      <c r="G27" s="85"/>
      <c r="H27" s="63" t="s">
        <v>13</v>
      </c>
      <c r="I27" s="12"/>
      <c r="J27" s="2"/>
      <c r="K27" s="3">
        <v>2</v>
      </c>
    </row>
    <row r="28" spans="1:11" ht="51.75" customHeight="1" x14ac:dyDescent="0.25">
      <c r="A28" s="5" t="s">
        <v>14</v>
      </c>
      <c r="B28" s="13" t="s">
        <v>15</v>
      </c>
      <c r="C28" s="86"/>
      <c r="D28" s="87"/>
      <c r="E28" s="87"/>
      <c r="F28" s="87"/>
      <c r="G28" s="87"/>
      <c r="H28" s="87"/>
      <c r="I28" s="88"/>
      <c r="J28" s="2"/>
      <c r="K28" s="3"/>
    </row>
    <row r="29" spans="1:11" ht="15.75" customHeight="1" x14ac:dyDescent="0.25">
      <c r="A29" s="5" t="s">
        <v>16</v>
      </c>
      <c r="B29" s="14" t="s">
        <v>113</v>
      </c>
      <c r="C29" s="89"/>
      <c r="D29" s="90"/>
      <c r="E29" s="90"/>
      <c r="F29" s="90"/>
      <c r="G29" s="90"/>
      <c r="H29" s="90"/>
      <c r="I29" s="91"/>
      <c r="J29" s="2"/>
      <c r="K29" s="3"/>
    </row>
    <row r="30" spans="1:11" ht="15.75" customHeight="1" thickBot="1" x14ac:dyDescent="0.3">
      <c r="A30" s="5" t="s">
        <v>17</v>
      </c>
      <c r="B30" s="64" t="s">
        <v>18</v>
      </c>
      <c r="C30" s="66"/>
      <c r="D30" s="65" t="s">
        <v>19</v>
      </c>
      <c r="E30" s="74" t="s">
        <v>20</v>
      </c>
      <c r="F30" s="75"/>
      <c r="G30" s="76"/>
      <c r="H30" s="77"/>
      <c r="I30" s="15"/>
      <c r="J30" s="2"/>
      <c r="K30" s="3"/>
    </row>
    <row r="31" spans="1:11" ht="30" customHeight="1" x14ac:dyDescent="0.25">
      <c r="A31" s="5" t="s">
        <v>21</v>
      </c>
      <c r="B31" s="16" t="s">
        <v>29</v>
      </c>
      <c r="C31" s="29" t="s">
        <v>4</v>
      </c>
      <c r="D31" s="29" t="s">
        <v>5</v>
      </c>
      <c r="E31" s="17" t="str">
        <f>'Drop down menu'!C5</f>
        <v>(d) Current Year</v>
      </c>
      <c r="F31" s="29" t="str">
        <f>'Drop down menu'!D5</f>
        <v xml:space="preserve">(e) Year Two        </v>
      </c>
      <c r="G31" s="29" t="str">
        <f>'Drop down menu'!E5</f>
        <v xml:space="preserve">(f) Year Three     </v>
      </c>
      <c r="H31" s="29" t="str">
        <f>'Drop down menu'!F5</f>
        <v xml:space="preserve">(g) Year Four       </v>
      </c>
      <c r="I31" s="30" t="str">
        <f>'Drop down menu'!G5</f>
        <v xml:space="preserve">(h) Year Five      </v>
      </c>
      <c r="J31" s="2"/>
      <c r="K31" s="3"/>
    </row>
    <row r="32" spans="1:11" ht="15.75" customHeight="1" x14ac:dyDescent="0.25">
      <c r="A32" s="5" t="s">
        <v>23</v>
      </c>
      <c r="B32" s="19" t="s">
        <v>6</v>
      </c>
      <c r="C32" s="8">
        <f t="shared" ref="C32:C35" si="2">SUM(D32:I32)</f>
        <v>0</v>
      </c>
      <c r="D32" s="31">
        <v>0</v>
      </c>
      <c r="E32" s="32">
        <v>0</v>
      </c>
      <c r="F32" s="33">
        <v>0</v>
      </c>
      <c r="G32" s="33">
        <v>0</v>
      </c>
      <c r="H32" s="33">
        <v>0</v>
      </c>
      <c r="I32" s="24">
        <v>0</v>
      </c>
      <c r="J32" s="2"/>
      <c r="K32" s="3"/>
    </row>
    <row r="33" spans="1:11" ht="15.75" customHeight="1" x14ac:dyDescent="0.25">
      <c r="A33" s="5" t="s">
        <v>24</v>
      </c>
      <c r="B33" s="19" t="s">
        <v>7</v>
      </c>
      <c r="C33" s="8">
        <f t="shared" si="2"/>
        <v>0</v>
      </c>
      <c r="D33" s="31">
        <v>0</v>
      </c>
      <c r="E33" s="32">
        <v>0</v>
      </c>
      <c r="F33" s="33">
        <v>0</v>
      </c>
      <c r="G33" s="33">
        <v>0</v>
      </c>
      <c r="H33" s="33">
        <v>0</v>
      </c>
      <c r="I33" s="24">
        <v>0</v>
      </c>
      <c r="J33" s="2"/>
      <c r="K33" s="3"/>
    </row>
    <row r="34" spans="1:11" ht="15.75" customHeight="1" x14ac:dyDescent="0.25">
      <c r="A34" s="5" t="s">
        <v>25</v>
      </c>
      <c r="B34" s="19" t="s">
        <v>8</v>
      </c>
      <c r="C34" s="8">
        <f t="shared" si="2"/>
        <v>0</v>
      </c>
      <c r="D34" s="31">
        <v>0</v>
      </c>
      <c r="E34" s="32">
        <v>0</v>
      </c>
      <c r="F34" s="33">
        <v>0</v>
      </c>
      <c r="G34" s="33">
        <v>0</v>
      </c>
      <c r="H34" s="33">
        <v>0</v>
      </c>
      <c r="I34" s="24">
        <v>0</v>
      </c>
      <c r="J34" s="2"/>
      <c r="K34" s="3"/>
    </row>
    <row r="35" spans="1:11" ht="15.75" customHeight="1" thickBot="1" x14ac:dyDescent="0.3">
      <c r="A35" s="5" t="s">
        <v>26</v>
      </c>
      <c r="B35" s="19" t="s">
        <v>9</v>
      </c>
      <c r="C35" s="8">
        <f t="shared" si="2"/>
        <v>0</v>
      </c>
      <c r="D35" s="31">
        <v>0</v>
      </c>
      <c r="E35" s="32">
        <v>0</v>
      </c>
      <c r="F35" s="33">
        <v>0</v>
      </c>
      <c r="G35" s="33">
        <v>0</v>
      </c>
      <c r="H35" s="33">
        <v>0</v>
      </c>
      <c r="I35" s="24">
        <v>0</v>
      </c>
      <c r="J35" s="2"/>
      <c r="K35" s="3"/>
    </row>
    <row r="36" spans="1:11" ht="15.75" customHeight="1" thickBot="1" x14ac:dyDescent="0.3">
      <c r="A36" s="25" t="s">
        <v>27</v>
      </c>
      <c r="B36" s="26" t="s">
        <v>10</v>
      </c>
      <c r="C36" s="34">
        <f>SUM(C32:C35)</f>
        <v>0</v>
      </c>
      <c r="D36" s="34">
        <f>SUM(D32:D35)</f>
        <v>0</v>
      </c>
      <c r="E36" s="34">
        <f>SUM(E32:E35)</f>
        <v>0</v>
      </c>
      <c r="F36" s="34">
        <f>SUM(F32:F35)</f>
        <v>0</v>
      </c>
      <c r="G36" s="34">
        <f>SUM(G32:G35)</f>
        <v>0</v>
      </c>
      <c r="H36" s="34">
        <f>SUM(H32:H35)</f>
        <v>0</v>
      </c>
      <c r="I36" s="28">
        <f>SUM(I32:I35)</f>
        <v>0</v>
      </c>
      <c r="J36" s="2"/>
      <c r="K36" s="3"/>
    </row>
    <row r="37" spans="1:11" ht="15.75" customHeight="1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</row>
    <row r="38" spans="1:11" ht="15.75" customHeight="1" x14ac:dyDescent="0.25">
      <c r="A38" s="11" t="s">
        <v>11</v>
      </c>
      <c r="B38" s="62" t="s">
        <v>12</v>
      </c>
      <c r="C38" s="78"/>
      <c r="D38" s="79"/>
      <c r="E38" s="79"/>
      <c r="F38" s="79"/>
      <c r="G38" s="79"/>
      <c r="H38" s="63" t="s">
        <v>13</v>
      </c>
      <c r="I38" s="12"/>
      <c r="J38" s="2"/>
      <c r="K38" s="3">
        <v>3</v>
      </c>
    </row>
    <row r="39" spans="1:11" ht="51.75" customHeight="1" x14ac:dyDescent="0.25">
      <c r="A39" s="5" t="s">
        <v>14</v>
      </c>
      <c r="B39" s="13" t="s">
        <v>15</v>
      </c>
      <c r="C39" s="70"/>
      <c r="D39" s="71"/>
      <c r="E39" s="71"/>
      <c r="F39" s="71"/>
      <c r="G39" s="71"/>
      <c r="H39" s="71"/>
      <c r="I39" s="72"/>
      <c r="J39" s="2"/>
      <c r="K39" s="3"/>
    </row>
    <row r="40" spans="1:11" ht="15.75" customHeight="1" x14ac:dyDescent="0.25">
      <c r="A40" s="5" t="s">
        <v>16</v>
      </c>
      <c r="B40" s="14" t="s">
        <v>113</v>
      </c>
      <c r="C40" s="73"/>
      <c r="D40" s="71"/>
      <c r="E40" s="71"/>
      <c r="F40" s="71"/>
      <c r="G40" s="71"/>
      <c r="H40" s="71"/>
      <c r="I40" s="72"/>
      <c r="J40" s="2"/>
      <c r="K40" s="3"/>
    </row>
    <row r="41" spans="1:11" ht="15.75" customHeight="1" thickBot="1" x14ac:dyDescent="0.3">
      <c r="A41" s="5" t="s">
        <v>17</v>
      </c>
      <c r="B41" s="64" t="s">
        <v>18</v>
      </c>
      <c r="C41" s="66"/>
      <c r="D41" s="65" t="s">
        <v>19</v>
      </c>
      <c r="E41" s="74" t="s">
        <v>20</v>
      </c>
      <c r="F41" s="75"/>
      <c r="G41" s="76"/>
      <c r="H41" s="77"/>
      <c r="I41" s="15"/>
      <c r="J41" s="2"/>
      <c r="K41" s="3"/>
    </row>
    <row r="42" spans="1:11" ht="30" customHeight="1" x14ac:dyDescent="0.25">
      <c r="A42" s="5" t="s">
        <v>21</v>
      </c>
      <c r="B42" s="16" t="s">
        <v>30</v>
      </c>
      <c r="C42" s="29" t="s">
        <v>4</v>
      </c>
      <c r="D42" s="29" t="s">
        <v>5</v>
      </c>
      <c r="E42" s="29" t="str">
        <f>'Drop down menu'!C5</f>
        <v>(d) Current Year</v>
      </c>
      <c r="F42" s="29" t="str">
        <f>'Drop down menu'!D5</f>
        <v xml:space="preserve">(e) Year Two        </v>
      </c>
      <c r="G42" s="29" t="str">
        <f>'Drop down menu'!E5</f>
        <v xml:space="preserve">(f) Year Three     </v>
      </c>
      <c r="H42" s="29" t="str">
        <f>'Drop down menu'!F5</f>
        <v xml:space="preserve">(g) Year Four       </v>
      </c>
      <c r="I42" s="30" t="str">
        <f>'Drop down menu'!G5</f>
        <v xml:space="preserve">(h) Year Five      </v>
      </c>
      <c r="J42" s="2"/>
      <c r="K42" s="3"/>
    </row>
    <row r="43" spans="1:11" ht="15.75" customHeight="1" x14ac:dyDescent="0.25">
      <c r="A43" s="5" t="s">
        <v>23</v>
      </c>
      <c r="B43" s="19" t="s">
        <v>6</v>
      </c>
      <c r="C43" s="8">
        <f t="shared" ref="C43:C46" si="3">SUM(D43:I43)</f>
        <v>0</v>
      </c>
      <c r="D43" s="31">
        <v>0</v>
      </c>
      <c r="E43" s="32">
        <v>0</v>
      </c>
      <c r="F43" s="33">
        <v>0</v>
      </c>
      <c r="G43" s="33">
        <v>0</v>
      </c>
      <c r="H43" s="33">
        <v>0</v>
      </c>
      <c r="I43" s="24">
        <v>0</v>
      </c>
      <c r="J43" s="2"/>
      <c r="K43" s="3"/>
    </row>
    <row r="44" spans="1:11" ht="15.75" customHeight="1" x14ac:dyDescent="0.25">
      <c r="A44" s="5" t="s">
        <v>24</v>
      </c>
      <c r="B44" s="19" t="s">
        <v>7</v>
      </c>
      <c r="C44" s="8">
        <f t="shared" si="3"/>
        <v>0</v>
      </c>
      <c r="D44" s="31">
        <v>0</v>
      </c>
      <c r="E44" s="32">
        <v>0</v>
      </c>
      <c r="F44" s="33">
        <v>0</v>
      </c>
      <c r="G44" s="33">
        <v>0</v>
      </c>
      <c r="H44" s="33">
        <v>0</v>
      </c>
      <c r="I44" s="24">
        <v>0</v>
      </c>
      <c r="J44" s="2"/>
      <c r="K44" s="3"/>
    </row>
    <row r="45" spans="1:11" ht="15.75" customHeight="1" x14ac:dyDescent="0.25">
      <c r="A45" s="5" t="s">
        <v>25</v>
      </c>
      <c r="B45" s="19" t="s">
        <v>8</v>
      </c>
      <c r="C45" s="8">
        <f t="shared" si="3"/>
        <v>0</v>
      </c>
      <c r="D45" s="31">
        <v>0</v>
      </c>
      <c r="E45" s="32">
        <v>0</v>
      </c>
      <c r="F45" s="33">
        <v>0</v>
      </c>
      <c r="G45" s="33">
        <v>0</v>
      </c>
      <c r="H45" s="33">
        <v>0</v>
      </c>
      <c r="I45" s="24">
        <v>0</v>
      </c>
      <c r="J45" s="2"/>
      <c r="K45" s="3"/>
    </row>
    <row r="46" spans="1:11" ht="15.75" customHeight="1" thickBot="1" x14ac:dyDescent="0.3">
      <c r="A46" s="5" t="s">
        <v>26</v>
      </c>
      <c r="B46" s="19" t="s">
        <v>9</v>
      </c>
      <c r="C46" s="8">
        <f t="shared" si="3"/>
        <v>0</v>
      </c>
      <c r="D46" s="31">
        <v>0</v>
      </c>
      <c r="E46" s="32">
        <v>0</v>
      </c>
      <c r="F46" s="33">
        <v>0</v>
      </c>
      <c r="G46" s="33">
        <v>0</v>
      </c>
      <c r="H46" s="33">
        <v>0</v>
      </c>
      <c r="I46" s="24">
        <v>0</v>
      </c>
      <c r="J46" s="2"/>
      <c r="K46" s="3"/>
    </row>
    <row r="47" spans="1:11" ht="15.75" customHeight="1" thickBot="1" x14ac:dyDescent="0.3">
      <c r="A47" s="25" t="s">
        <v>27</v>
      </c>
      <c r="B47" s="26" t="s">
        <v>10</v>
      </c>
      <c r="C47" s="34">
        <f>SUM(C43:C46)</f>
        <v>0</v>
      </c>
      <c r="D47" s="34">
        <f>SUM(D43:D46)</f>
        <v>0</v>
      </c>
      <c r="E47" s="34">
        <f>SUM(E43:E46)</f>
        <v>0</v>
      </c>
      <c r="F47" s="34">
        <f>SUM(F43:F46)</f>
        <v>0</v>
      </c>
      <c r="G47" s="34">
        <f>SUM(G43:G46)</f>
        <v>0</v>
      </c>
      <c r="H47" s="34">
        <f>SUM(H43:H46)</f>
        <v>0</v>
      </c>
      <c r="I47" s="28">
        <f>SUM(I43:I46)</f>
        <v>0</v>
      </c>
      <c r="J47" s="2"/>
      <c r="K47" s="3"/>
    </row>
    <row r="48" spans="1:11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15.75" customHeight="1" x14ac:dyDescent="0.25">
      <c r="A49" s="11" t="s">
        <v>11</v>
      </c>
      <c r="B49" s="62" t="s">
        <v>12</v>
      </c>
      <c r="C49" s="78"/>
      <c r="D49" s="79"/>
      <c r="E49" s="79"/>
      <c r="F49" s="79"/>
      <c r="G49" s="79"/>
      <c r="H49" s="63" t="s">
        <v>13</v>
      </c>
      <c r="I49" s="12"/>
      <c r="J49" s="2"/>
      <c r="K49" s="3">
        <v>4</v>
      </c>
    </row>
    <row r="50" spans="1:11" ht="51.75" customHeight="1" x14ac:dyDescent="0.25">
      <c r="A50" s="5" t="s">
        <v>14</v>
      </c>
      <c r="B50" s="13" t="s">
        <v>15</v>
      </c>
      <c r="C50" s="70"/>
      <c r="D50" s="71"/>
      <c r="E50" s="71"/>
      <c r="F50" s="71"/>
      <c r="G50" s="71"/>
      <c r="H50" s="71"/>
      <c r="I50" s="72"/>
      <c r="J50" s="2"/>
      <c r="K50" s="3"/>
    </row>
    <row r="51" spans="1:11" ht="15.75" customHeight="1" x14ac:dyDescent="0.25">
      <c r="A51" s="5" t="s">
        <v>16</v>
      </c>
      <c r="B51" s="14" t="s">
        <v>113</v>
      </c>
      <c r="C51" s="73"/>
      <c r="D51" s="71"/>
      <c r="E51" s="71"/>
      <c r="F51" s="71"/>
      <c r="G51" s="71"/>
      <c r="H51" s="71"/>
      <c r="I51" s="72"/>
      <c r="J51" s="2"/>
      <c r="K51" s="3"/>
    </row>
    <row r="52" spans="1:11" ht="15.75" customHeight="1" thickBot="1" x14ac:dyDescent="0.3">
      <c r="A52" s="5" t="s">
        <v>17</v>
      </c>
      <c r="B52" s="64" t="s">
        <v>18</v>
      </c>
      <c r="C52" s="66"/>
      <c r="D52" s="65" t="s">
        <v>19</v>
      </c>
      <c r="E52" s="74" t="s">
        <v>20</v>
      </c>
      <c r="F52" s="75"/>
      <c r="G52" s="76"/>
      <c r="H52" s="77"/>
      <c r="I52" s="15"/>
      <c r="J52" s="2"/>
      <c r="K52" s="3"/>
    </row>
    <row r="53" spans="1:11" ht="30" customHeight="1" x14ac:dyDescent="0.25">
      <c r="A53" s="5" t="s">
        <v>21</v>
      </c>
      <c r="B53" s="16" t="s">
        <v>31</v>
      </c>
      <c r="C53" s="29" t="s">
        <v>4</v>
      </c>
      <c r="D53" s="29" t="s">
        <v>5</v>
      </c>
      <c r="E53" s="29" t="str">
        <f>'Drop down menu'!C5</f>
        <v>(d) Current Year</v>
      </c>
      <c r="F53" s="29" t="str">
        <f>'Drop down menu'!D5</f>
        <v xml:space="preserve">(e) Year Two        </v>
      </c>
      <c r="G53" s="29" t="str">
        <f>'Drop down menu'!E5</f>
        <v xml:space="preserve">(f) Year Three     </v>
      </c>
      <c r="H53" s="29" t="str">
        <f>'Drop down menu'!F5</f>
        <v xml:space="preserve">(g) Year Four       </v>
      </c>
      <c r="I53" s="30" t="str">
        <f>'Drop down menu'!G5</f>
        <v xml:space="preserve">(h) Year Five      </v>
      </c>
      <c r="J53" s="2"/>
      <c r="K53" s="3"/>
    </row>
    <row r="54" spans="1:11" ht="15.75" customHeight="1" x14ac:dyDescent="0.25">
      <c r="A54" s="5" t="s">
        <v>23</v>
      </c>
      <c r="B54" s="19" t="s">
        <v>6</v>
      </c>
      <c r="C54" s="8">
        <f t="shared" ref="C54:C57" si="4">SUM(D54:I54)</f>
        <v>0</v>
      </c>
      <c r="D54" s="31">
        <v>0</v>
      </c>
      <c r="E54" s="32">
        <v>0</v>
      </c>
      <c r="F54" s="33">
        <v>0</v>
      </c>
      <c r="G54" s="33">
        <v>0</v>
      </c>
      <c r="H54" s="33">
        <v>0</v>
      </c>
      <c r="I54" s="24">
        <v>0</v>
      </c>
      <c r="J54" s="2"/>
      <c r="K54" s="3"/>
    </row>
    <row r="55" spans="1:11" ht="15.75" customHeight="1" x14ac:dyDescent="0.25">
      <c r="A55" s="5" t="s">
        <v>24</v>
      </c>
      <c r="B55" s="19" t="s">
        <v>7</v>
      </c>
      <c r="C55" s="8">
        <f t="shared" si="4"/>
        <v>0</v>
      </c>
      <c r="D55" s="31">
        <v>0</v>
      </c>
      <c r="E55" s="32">
        <v>0</v>
      </c>
      <c r="F55" s="33">
        <v>0</v>
      </c>
      <c r="G55" s="33">
        <v>0</v>
      </c>
      <c r="H55" s="33">
        <v>0</v>
      </c>
      <c r="I55" s="24">
        <v>0</v>
      </c>
      <c r="J55" s="2"/>
      <c r="K55" s="3"/>
    </row>
    <row r="56" spans="1:11" ht="15.75" customHeight="1" x14ac:dyDescent="0.25">
      <c r="A56" s="5" t="s">
        <v>25</v>
      </c>
      <c r="B56" s="19" t="s">
        <v>8</v>
      </c>
      <c r="C56" s="8">
        <f t="shared" si="4"/>
        <v>0</v>
      </c>
      <c r="D56" s="31">
        <v>0</v>
      </c>
      <c r="E56" s="32">
        <v>0</v>
      </c>
      <c r="F56" s="33">
        <v>0</v>
      </c>
      <c r="G56" s="33">
        <v>0</v>
      </c>
      <c r="H56" s="33">
        <v>0</v>
      </c>
      <c r="I56" s="24">
        <v>0</v>
      </c>
      <c r="J56" s="2"/>
      <c r="K56" s="3"/>
    </row>
    <row r="57" spans="1:11" ht="15.75" customHeight="1" thickBot="1" x14ac:dyDescent="0.3">
      <c r="A57" s="5" t="s">
        <v>26</v>
      </c>
      <c r="B57" s="19" t="s">
        <v>9</v>
      </c>
      <c r="C57" s="8">
        <f t="shared" si="4"/>
        <v>0</v>
      </c>
      <c r="D57" s="31">
        <v>0</v>
      </c>
      <c r="E57" s="32">
        <v>0</v>
      </c>
      <c r="F57" s="33">
        <v>0</v>
      </c>
      <c r="G57" s="33">
        <v>0</v>
      </c>
      <c r="H57" s="33">
        <v>0</v>
      </c>
      <c r="I57" s="24">
        <v>0</v>
      </c>
      <c r="J57" s="2"/>
      <c r="K57" s="3"/>
    </row>
    <row r="58" spans="1:11" ht="15.75" customHeight="1" thickBot="1" x14ac:dyDescent="0.3">
      <c r="A58" s="25" t="s">
        <v>27</v>
      </c>
      <c r="B58" s="26" t="s">
        <v>10</v>
      </c>
      <c r="C58" s="34">
        <f>SUM(C54:C57)</f>
        <v>0</v>
      </c>
      <c r="D58" s="34">
        <f>SUM(D54:D57)</f>
        <v>0</v>
      </c>
      <c r="E58" s="34">
        <f>SUM(E54:E57)</f>
        <v>0</v>
      </c>
      <c r="F58" s="34">
        <f>SUM(F54:F57)</f>
        <v>0</v>
      </c>
      <c r="G58" s="34">
        <f>SUM(G54:G57)</f>
        <v>0</v>
      </c>
      <c r="H58" s="34">
        <f>SUM(H54:H57)</f>
        <v>0</v>
      </c>
      <c r="I58" s="28">
        <f>SUM(I54:I57)</f>
        <v>0</v>
      </c>
      <c r="J58" s="2"/>
      <c r="K58" s="3"/>
    </row>
    <row r="59" spans="1:11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</row>
    <row r="60" spans="1:11" ht="15.75" customHeight="1" x14ac:dyDescent="0.25">
      <c r="A60" s="11" t="s">
        <v>11</v>
      </c>
      <c r="B60" s="62" t="s">
        <v>12</v>
      </c>
      <c r="C60" s="78"/>
      <c r="D60" s="79"/>
      <c r="E60" s="79"/>
      <c r="F60" s="79"/>
      <c r="G60" s="79"/>
      <c r="H60" s="63" t="s">
        <v>13</v>
      </c>
      <c r="I60" s="12"/>
      <c r="J60" s="2"/>
      <c r="K60" s="3">
        <v>5</v>
      </c>
    </row>
    <row r="61" spans="1:11" ht="51.75" customHeight="1" x14ac:dyDescent="0.25">
      <c r="A61" s="5" t="s">
        <v>14</v>
      </c>
      <c r="B61" s="13" t="s">
        <v>15</v>
      </c>
      <c r="C61" s="70"/>
      <c r="D61" s="71"/>
      <c r="E61" s="71"/>
      <c r="F61" s="71"/>
      <c r="G61" s="71"/>
      <c r="H61" s="71"/>
      <c r="I61" s="72"/>
      <c r="J61" s="2"/>
      <c r="K61" s="3"/>
    </row>
    <row r="62" spans="1:11" ht="15.75" customHeight="1" x14ac:dyDescent="0.25">
      <c r="A62" s="5" t="s">
        <v>16</v>
      </c>
      <c r="B62" s="14" t="s">
        <v>113</v>
      </c>
      <c r="C62" s="73"/>
      <c r="D62" s="71"/>
      <c r="E62" s="71"/>
      <c r="F62" s="71"/>
      <c r="G62" s="71"/>
      <c r="H62" s="71"/>
      <c r="I62" s="72"/>
      <c r="J62" s="2"/>
      <c r="K62" s="3"/>
    </row>
    <row r="63" spans="1:11" ht="15.75" customHeight="1" thickBot="1" x14ac:dyDescent="0.3">
      <c r="A63" s="5" t="s">
        <v>17</v>
      </c>
      <c r="B63" s="64" t="s">
        <v>18</v>
      </c>
      <c r="C63" s="66"/>
      <c r="D63" s="65" t="s">
        <v>19</v>
      </c>
      <c r="E63" s="74" t="s">
        <v>20</v>
      </c>
      <c r="F63" s="75"/>
      <c r="G63" s="76"/>
      <c r="H63" s="77"/>
      <c r="I63" s="15"/>
      <c r="J63" s="2"/>
      <c r="K63" s="3"/>
    </row>
    <row r="64" spans="1:11" ht="30" customHeight="1" x14ac:dyDescent="0.25">
      <c r="A64" s="5" t="s">
        <v>21</v>
      </c>
      <c r="B64" s="16" t="s">
        <v>32</v>
      </c>
      <c r="C64" s="29" t="s">
        <v>4</v>
      </c>
      <c r="D64" s="29" t="s">
        <v>5</v>
      </c>
      <c r="E64" s="29" t="str">
        <f>'Drop down menu'!C5</f>
        <v>(d) Current Year</v>
      </c>
      <c r="F64" s="29" t="str">
        <f>'Drop down menu'!D5</f>
        <v xml:space="preserve">(e) Year Two        </v>
      </c>
      <c r="G64" s="29" t="str">
        <f>'Drop down menu'!E5</f>
        <v xml:space="preserve">(f) Year Three     </v>
      </c>
      <c r="H64" s="29" t="str">
        <f>'Drop down menu'!F5</f>
        <v xml:space="preserve">(g) Year Four       </v>
      </c>
      <c r="I64" s="30" t="str">
        <f>'Drop down menu'!G5</f>
        <v xml:space="preserve">(h) Year Five      </v>
      </c>
      <c r="J64" s="2"/>
      <c r="K64" s="3"/>
    </row>
    <row r="65" spans="1:11" ht="15.75" customHeight="1" x14ac:dyDescent="0.25">
      <c r="A65" s="5" t="s">
        <v>23</v>
      </c>
      <c r="B65" s="19" t="s">
        <v>6</v>
      </c>
      <c r="C65" s="8">
        <f t="shared" ref="C65:C68" si="5">SUM(D65:I65)</f>
        <v>0</v>
      </c>
      <c r="D65" s="31">
        <v>0</v>
      </c>
      <c r="E65" s="32">
        <v>0</v>
      </c>
      <c r="F65" s="33">
        <v>0</v>
      </c>
      <c r="G65" s="33">
        <v>0</v>
      </c>
      <c r="H65" s="33">
        <v>0</v>
      </c>
      <c r="I65" s="24">
        <v>0</v>
      </c>
      <c r="J65" s="2"/>
      <c r="K65" s="3"/>
    </row>
    <row r="66" spans="1:11" ht="15.75" customHeight="1" x14ac:dyDescent="0.25">
      <c r="A66" s="5" t="s">
        <v>24</v>
      </c>
      <c r="B66" s="19" t="s">
        <v>7</v>
      </c>
      <c r="C66" s="8">
        <f t="shared" si="5"/>
        <v>0</v>
      </c>
      <c r="D66" s="31">
        <v>0</v>
      </c>
      <c r="E66" s="32">
        <v>0</v>
      </c>
      <c r="F66" s="33">
        <v>0</v>
      </c>
      <c r="G66" s="33">
        <v>0</v>
      </c>
      <c r="H66" s="33">
        <v>0</v>
      </c>
      <c r="I66" s="24">
        <v>0</v>
      </c>
      <c r="J66" s="2"/>
      <c r="K66" s="3"/>
    </row>
    <row r="67" spans="1:11" ht="15.75" customHeight="1" x14ac:dyDescent="0.25">
      <c r="A67" s="5" t="s">
        <v>25</v>
      </c>
      <c r="B67" s="19" t="s">
        <v>8</v>
      </c>
      <c r="C67" s="8">
        <f t="shared" si="5"/>
        <v>0</v>
      </c>
      <c r="D67" s="31">
        <v>0</v>
      </c>
      <c r="E67" s="32">
        <v>0</v>
      </c>
      <c r="F67" s="33">
        <v>0</v>
      </c>
      <c r="G67" s="33">
        <v>0</v>
      </c>
      <c r="H67" s="33">
        <v>0</v>
      </c>
      <c r="I67" s="24">
        <v>0</v>
      </c>
      <c r="J67" s="2"/>
      <c r="K67" s="3"/>
    </row>
    <row r="68" spans="1:11" ht="15.75" customHeight="1" thickBot="1" x14ac:dyDescent="0.3">
      <c r="A68" s="5" t="s">
        <v>26</v>
      </c>
      <c r="B68" s="19" t="s">
        <v>9</v>
      </c>
      <c r="C68" s="8">
        <f t="shared" si="5"/>
        <v>0</v>
      </c>
      <c r="D68" s="31">
        <v>0</v>
      </c>
      <c r="E68" s="32">
        <v>0</v>
      </c>
      <c r="F68" s="33">
        <v>0</v>
      </c>
      <c r="G68" s="33">
        <v>0</v>
      </c>
      <c r="H68" s="33">
        <v>0</v>
      </c>
      <c r="I68" s="24">
        <v>0</v>
      </c>
      <c r="J68" s="2"/>
      <c r="K68" s="3"/>
    </row>
    <row r="69" spans="1:11" ht="15.75" customHeight="1" thickBot="1" x14ac:dyDescent="0.3">
      <c r="A69" s="25" t="s">
        <v>27</v>
      </c>
      <c r="B69" s="26" t="s">
        <v>10</v>
      </c>
      <c r="C69" s="34">
        <f>SUM(C65:C68)</f>
        <v>0</v>
      </c>
      <c r="D69" s="34">
        <f>SUM(D65:D68)</f>
        <v>0</v>
      </c>
      <c r="E69" s="34">
        <f>SUM(E65:E68)</f>
        <v>0</v>
      </c>
      <c r="F69" s="34">
        <f>SUM(F65:F68)</f>
        <v>0</v>
      </c>
      <c r="G69" s="34">
        <f>SUM(G65:G68)</f>
        <v>0</v>
      </c>
      <c r="H69" s="34">
        <f>SUM(H65:H68)</f>
        <v>0</v>
      </c>
      <c r="I69" s="28">
        <f>SUM(I65:I68)</f>
        <v>0</v>
      </c>
      <c r="J69" s="2"/>
      <c r="K69" s="3"/>
    </row>
    <row r="70" spans="1:11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</row>
    <row r="71" spans="1:11" ht="15.75" customHeight="1" x14ac:dyDescent="0.25">
      <c r="A71" s="11" t="s">
        <v>11</v>
      </c>
      <c r="B71" s="62" t="s">
        <v>12</v>
      </c>
      <c r="C71" s="78"/>
      <c r="D71" s="79"/>
      <c r="E71" s="79"/>
      <c r="F71" s="79"/>
      <c r="G71" s="79"/>
      <c r="H71" s="63" t="s">
        <v>13</v>
      </c>
      <c r="I71" s="12"/>
      <c r="J71" s="2"/>
      <c r="K71" s="3">
        <v>6</v>
      </c>
    </row>
    <row r="72" spans="1:11" ht="51.75" customHeight="1" x14ac:dyDescent="0.25">
      <c r="A72" s="5" t="s">
        <v>14</v>
      </c>
      <c r="B72" s="13" t="s">
        <v>15</v>
      </c>
      <c r="C72" s="70"/>
      <c r="D72" s="71"/>
      <c r="E72" s="71"/>
      <c r="F72" s="71"/>
      <c r="G72" s="71"/>
      <c r="H72" s="71"/>
      <c r="I72" s="72"/>
      <c r="J72" s="2"/>
      <c r="K72" s="3"/>
    </row>
    <row r="73" spans="1:11" ht="15.75" customHeight="1" x14ac:dyDescent="0.25">
      <c r="A73" s="5" t="s">
        <v>16</v>
      </c>
      <c r="B73" s="14" t="s">
        <v>113</v>
      </c>
      <c r="C73" s="73"/>
      <c r="D73" s="71"/>
      <c r="E73" s="71"/>
      <c r="F73" s="71"/>
      <c r="G73" s="71"/>
      <c r="H73" s="71"/>
      <c r="I73" s="72"/>
      <c r="J73" s="2"/>
      <c r="K73" s="3"/>
    </row>
    <row r="74" spans="1:11" ht="15.75" customHeight="1" thickBot="1" x14ac:dyDescent="0.3">
      <c r="A74" s="5" t="s">
        <v>17</v>
      </c>
      <c r="B74" s="64" t="s">
        <v>18</v>
      </c>
      <c r="C74" s="66"/>
      <c r="D74" s="65" t="s">
        <v>19</v>
      </c>
      <c r="E74" s="74" t="s">
        <v>20</v>
      </c>
      <c r="F74" s="75"/>
      <c r="G74" s="76"/>
      <c r="H74" s="77"/>
      <c r="I74" s="15"/>
      <c r="J74" s="2"/>
      <c r="K74" s="3"/>
    </row>
    <row r="75" spans="1:11" ht="30" customHeight="1" x14ac:dyDescent="0.25">
      <c r="A75" s="5" t="s">
        <v>21</v>
      </c>
      <c r="B75" s="16" t="s">
        <v>33</v>
      </c>
      <c r="C75" s="29" t="s">
        <v>4</v>
      </c>
      <c r="D75" s="29" t="s">
        <v>5</v>
      </c>
      <c r="E75" s="29" t="str">
        <f>'Drop down menu'!C5</f>
        <v>(d) Current Year</v>
      </c>
      <c r="F75" s="29" t="str">
        <f>'Drop down menu'!D5</f>
        <v xml:space="preserve">(e) Year Two        </v>
      </c>
      <c r="G75" s="29" t="str">
        <f>'Drop down menu'!E5</f>
        <v xml:space="preserve">(f) Year Three     </v>
      </c>
      <c r="H75" s="29" t="str">
        <f>'Drop down menu'!F5</f>
        <v xml:space="preserve">(g) Year Four       </v>
      </c>
      <c r="I75" s="30" t="str">
        <f>'Drop down menu'!G5</f>
        <v xml:space="preserve">(h) Year Five      </v>
      </c>
      <c r="J75" s="2"/>
      <c r="K75" s="3"/>
    </row>
    <row r="76" spans="1:11" ht="15.75" customHeight="1" x14ac:dyDescent="0.25">
      <c r="A76" s="5" t="s">
        <v>23</v>
      </c>
      <c r="B76" s="19" t="s">
        <v>6</v>
      </c>
      <c r="C76" s="8">
        <f t="shared" ref="C76:C79" si="6">SUM(D76:I76)</f>
        <v>0</v>
      </c>
      <c r="D76" s="31">
        <v>0</v>
      </c>
      <c r="E76" s="32">
        <v>0</v>
      </c>
      <c r="F76" s="33">
        <v>0</v>
      </c>
      <c r="G76" s="33">
        <v>0</v>
      </c>
      <c r="H76" s="33">
        <v>0</v>
      </c>
      <c r="I76" s="24">
        <v>0</v>
      </c>
      <c r="J76" s="2"/>
      <c r="K76" s="3"/>
    </row>
    <row r="77" spans="1:11" ht="15.75" customHeight="1" x14ac:dyDescent="0.25">
      <c r="A77" s="5" t="s">
        <v>24</v>
      </c>
      <c r="B77" s="19" t="s">
        <v>7</v>
      </c>
      <c r="C77" s="8">
        <f t="shared" si="6"/>
        <v>0</v>
      </c>
      <c r="D77" s="31">
        <v>0</v>
      </c>
      <c r="E77" s="32">
        <v>0</v>
      </c>
      <c r="F77" s="33">
        <v>0</v>
      </c>
      <c r="G77" s="33">
        <v>0</v>
      </c>
      <c r="H77" s="33">
        <v>0</v>
      </c>
      <c r="I77" s="24">
        <v>0</v>
      </c>
      <c r="J77" s="2"/>
      <c r="K77" s="3"/>
    </row>
    <row r="78" spans="1:11" ht="15.75" customHeight="1" x14ac:dyDescent="0.25">
      <c r="A78" s="5" t="s">
        <v>25</v>
      </c>
      <c r="B78" s="19" t="s">
        <v>8</v>
      </c>
      <c r="C78" s="8">
        <f t="shared" si="6"/>
        <v>0</v>
      </c>
      <c r="D78" s="31">
        <v>0</v>
      </c>
      <c r="E78" s="32">
        <v>0</v>
      </c>
      <c r="F78" s="33">
        <v>0</v>
      </c>
      <c r="G78" s="33">
        <v>0</v>
      </c>
      <c r="H78" s="33">
        <v>0</v>
      </c>
      <c r="I78" s="24">
        <v>0</v>
      </c>
      <c r="J78" s="2"/>
      <c r="K78" s="3"/>
    </row>
    <row r="79" spans="1:11" ht="15.75" customHeight="1" thickBot="1" x14ac:dyDescent="0.3">
      <c r="A79" s="5" t="s">
        <v>26</v>
      </c>
      <c r="B79" s="19" t="s">
        <v>9</v>
      </c>
      <c r="C79" s="8">
        <f t="shared" si="6"/>
        <v>0</v>
      </c>
      <c r="D79" s="31">
        <v>0</v>
      </c>
      <c r="E79" s="32">
        <v>0</v>
      </c>
      <c r="F79" s="33">
        <v>0</v>
      </c>
      <c r="G79" s="33">
        <v>0</v>
      </c>
      <c r="H79" s="33">
        <v>0</v>
      </c>
      <c r="I79" s="24">
        <v>0</v>
      </c>
      <c r="J79" s="2"/>
      <c r="K79" s="3"/>
    </row>
    <row r="80" spans="1:11" ht="15.75" customHeight="1" thickBot="1" x14ac:dyDescent="0.3">
      <c r="A80" s="25" t="s">
        <v>27</v>
      </c>
      <c r="B80" s="26" t="s">
        <v>10</v>
      </c>
      <c r="C80" s="34">
        <f>SUM(C76:C79)</f>
        <v>0</v>
      </c>
      <c r="D80" s="34">
        <f>SUM(D76:D79)</f>
        <v>0</v>
      </c>
      <c r="E80" s="34">
        <f>SUM(E76:E79)</f>
        <v>0</v>
      </c>
      <c r="F80" s="34">
        <f>SUM(F76:F79)</f>
        <v>0</v>
      </c>
      <c r="G80" s="34">
        <f>SUM(G76:G79)</f>
        <v>0</v>
      </c>
      <c r="H80" s="34">
        <f>SUM(H76:H79)</f>
        <v>0</v>
      </c>
      <c r="I80" s="28">
        <f>SUM(I76:I79)</f>
        <v>0</v>
      </c>
      <c r="J80" s="2"/>
      <c r="K80" s="3"/>
    </row>
    <row r="81" spans="1:11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</row>
    <row r="82" spans="1:11" ht="15.75" customHeight="1" x14ac:dyDescent="0.25">
      <c r="A82" s="11" t="s">
        <v>11</v>
      </c>
      <c r="B82" s="62" t="s">
        <v>12</v>
      </c>
      <c r="C82" s="78"/>
      <c r="D82" s="79"/>
      <c r="E82" s="79"/>
      <c r="F82" s="79"/>
      <c r="G82" s="79"/>
      <c r="H82" s="63" t="s">
        <v>13</v>
      </c>
      <c r="I82" s="12"/>
      <c r="J82" s="2"/>
      <c r="K82" s="3">
        <v>7</v>
      </c>
    </row>
    <row r="83" spans="1:11" ht="51.75" customHeight="1" x14ac:dyDescent="0.25">
      <c r="A83" s="5" t="s">
        <v>14</v>
      </c>
      <c r="B83" s="13" t="s">
        <v>15</v>
      </c>
      <c r="C83" s="70"/>
      <c r="D83" s="71"/>
      <c r="E83" s="71"/>
      <c r="F83" s="71"/>
      <c r="G83" s="71"/>
      <c r="H83" s="71"/>
      <c r="I83" s="72"/>
      <c r="J83" s="2"/>
      <c r="K83" s="3"/>
    </row>
    <row r="84" spans="1:11" ht="15.75" customHeight="1" x14ac:dyDescent="0.25">
      <c r="A84" s="5" t="s">
        <v>16</v>
      </c>
      <c r="B84" s="14" t="s">
        <v>113</v>
      </c>
      <c r="C84" s="73"/>
      <c r="D84" s="71"/>
      <c r="E84" s="71"/>
      <c r="F84" s="71"/>
      <c r="G84" s="71"/>
      <c r="H84" s="71"/>
      <c r="I84" s="72"/>
      <c r="J84" s="2"/>
      <c r="K84" s="3"/>
    </row>
    <row r="85" spans="1:11" ht="15.75" customHeight="1" thickBot="1" x14ac:dyDescent="0.3">
      <c r="A85" s="5" t="s">
        <v>17</v>
      </c>
      <c r="B85" s="64" t="s">
        <v>18</v>
      </c>
      <c r="C85" s="66"/>
      <c r="D85" s="65" t="s">
        <v>19</v>
      </c>
      <c r="E85" s="74" t="s">
        <v>20</v>
      </c>
      <c r="F85" s="75"/>
      <c r="G85" s="76"/>
      <c r="H85" s="77"/>
      <c r="I85" s="15"/>
      <c r="J85" s="2"/>
      <c r="K85" s="3"/>
    </row>
    <row r="86" spans="1:11" ht="30" customHeight="1" x14ac:dyDescent="0.25">
      <c r="A86" s="5" t="s">
        <v>21</v>
      </c>
      <c r="B86" s="16" t="s">
        <v>34</v>
      </c>
      <c r="C86" s="29" t="s">
        <v>4</v>
      </c>
      <c r="D86" s="29" t="s">
        <v>5</v>
      </c>
      <c r="E86" s="29" t="str">
        <f>'Drop down menu'!C5</f>
        <v>(d) Current Year</v>
      </c>
      <c r="F86" s="29" t="str">
        <f>'Drop down menu'!D5</f>
        <v xml:space="preserve">(e) Year Two        </v>
      </c>
      <c r="G86" s="29" t="str">
        <f>'Drop down menu'!E5</f>
        <v xml:space="preserve">(f) Year Three     </v>
      </c>
      <c r="H86" s="29" t="str">
        <f>'Drop down menu'!F5</f>
        <v xml:space="preserve">(g) Year Four       </v>
      </c>
      <c r="I86" s="30" t="str">
        <f>'Drop down menu'!G5</f>
        <v xml:space="preserve">(h) Year Five      </v>
      </c>
      <c r="J86" s="2"/>
      <c r="K86" s="3"/>
    </row>
    <row r="87" spans="1:11" ht="15.75" customHeight="1" x14ac:dyDescent="0.25">
      <c r="A87" s="5" t="s">
        <v>23</v>
      </c>
      <c r="B87" s="19" t="s">
        <v>6</v>
      </c>
      <c r="C87" s="8">
        <f t="shared" ref="C87:C90" si="7">SUM(D87:I87)</f>
        <v>0</v>
      </c>
      <c r="D87" s="31">
        <v>0</v>
      </c>
      <c r="E87" s="32">
        <v>0</v>
      </c>
      <c r="F87" s="33">
        <v>0</v>
      </c>
      <c r="G87" s="33">
        <v>0</v>
      </c>
      <c r="H87" s="33">
        <v>0</v>
      </c>
      <c r="I87" s="24">
        <v>0</v>
      </c>
      <c r="J87" s="2"/>
      <c r="K87" s="3"/>
    </row>
    <row r="88" spans="1:11" ht="15.75" customHeight="1" x14ac:dyDescent="0.25">
      <c r="A88" s="5" t="s">
        <v>24</v>
      </c>
      <c r="B88" s="19" t="s">
        <v>7</v>
      </c>
      <c r="C88" s="8">
        <f t="shared" si="7"/>
        <v>0</v>
      </c>
      <c r="D88" s="31">
        <v>0</v>
      </c>
      <c r="E88" s="32">
        <v>0</v>
      </c>
      <c r="F88" s="33">
        <v>0</v>
      </c>
      <c r="G88" s="33">
        <v>0</v>
      </c>
      <c r="H88" s="33">
        <v>0</v>
      </c>
      <c r="I88" s="24">
        <v>0</v>
      </c>
      <c r="J88" s="2"/>
      <c r="K88" s="3"/>
    </row>
    <row r="89" spans="1:11" ht="15.75" customHeight="1" x14ac:dyDescent="0.25">
      <c r="A89" s="5" t="s">
        <v>25</v>
      </c>
      <c r="B89" s="19" t="s">
        <v>8</v>
      </c>
      <c r="C89" s="8">
        <f t="shared" si="7"/>
        <v>0</v>
      </c>
      <c r="D89" s="31">
        <v>0</v>
      </c>
      <c r="E89" s="32">
        <v>0</v>
      </c>
      <c r="F89" s="33">
        <v>0</v>
      </c>
      <c r="G89" s="33">
        <v>0</v>
      </c>
      <c r="H89" s="33">
        <v>0</v>
      </c>
      <c r="I89" s="24">
        <v>0</v>
      </c>
      <c r="J89" s="2"/>
      <c r="K89" s="3"/>
    </row>
    <row r="90" spans="1:11" ht="15.75" customHeight="1" thickBot="1" x14ac:dyDescent="0.3">
      <c r="A90" s="5" t="s">
        <v>26</v>
      </c>
      <c r="B90" s="19" t="s">
        <v>9</v>
      </c>
      <c r="C90" s="8">
        <f t="shared" si="7"/>
        <v>0</v>
      </c>
      <c r="D90" s="31">
        <v>0</v>
      </c>
      <c r="E90" s="32">
        <v>0</v>
      </c>
      <c r="F90" s="33">
        <v>0</v>
      </c>
      <c r="G90" s="33">
        <v>0</v>
      </c>
      <c r="H90" s="33">
        <v>0</v>
      </c>
      <c r="I90" s="24">
        <v>0</v>
      </c>
      <c r="J90" s="2"/>
      <c r="K90" s="3"/>
    </row>
    <row r="91" spans="1:11" ht="15.75" customHeight="1" thickBot="1" x14ac:dyDescent="0.3">
      <c r="A91" s="25" t="s">
        <v>27</v>
      </c>
      <c r="B91" s="26" t="s">
        <v>10</v>
      </c>
      <c r="C91" s="34">
        <f>SUM(C87:C90)</f>
        <v>0</v>
      </c>
      <c r="D91" s="34">
        <f>SUM(D87:D90)</f>
        <v>0</v>
      </c>
      <c r="E91" s="34">
        <f>SUM(E87:E90)</f>
        <v>0</v>
      </c>
      <c r="F91" s="34">
        <f>SUM(F87:F90)</f>
        <v>0</v>
      </c>
      <c r="G91" s="34">
        <f>SUM(G87:G90)</f>
        <v>0</v>
      </c>
      <c r="H91" s="34">
        <f>SUM(H87:H90)</f>
        <v>0</v>
      </c>
      <c r="I91" s="28">
        <f>SUM(I87:I90)</f>
        <v>0</v>
      </c>
      <c r="J91" s="2"/>
      <c r="K91" s="3"/>
    </row>
    <row r="92" spans="1:11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</row>
    <row r="93" spans="1:11" ht="15.75" customHeight="1" x14ac:dyDescent="0.25">
      <c r="A93" s="11" t="s">
        <v>11</v>
      </c>
      <c r="B93" s="62" t="s">
        <v>12</v>
      </c>
      <c r="C93" s="78"/>
      <c r="D93" s="79"/>
      <c r="E93" s="79"/>
      <c r="F93" s="79"/>
      <c r="G93" s="79"/>
      <c r="H93" s="63" t="s">
        <v>13</v>
      </c>
      <c r="I93" s="12"/>
      <c r="J93" s="2"/>
      <c r="K93" s="3">
        <v>8</v>
      </c>
    </row>
    <row r="94" spans="1:11" ht="51.75" customHeight="1" x14ac:dyDescent="0.25">
      <c r="A94" s="5" t="s">
        <v>14</v>
      </c>
      <c r="B94" s="13" t="s">
        <v>15</v>
      </c>
      <c r="C94" s="70"/>
      <c r="D94" s="71"/>
      <c r="E94" s="71"/>
      <c r="F94" s="71"/>
      <c r="G94" s="71"/>
      <c r="H94" s="71"/>
      <c r="I94" s="72"/>
      <c r="J94" s="2"/>
      <c r="K94" s="3"/>
    </row>
    <row r="95" spans="1:11" ht="15.75" customHeight="1" x14ac:dyDescent="0.25">
      <c r="A95" s="5" t="s">
        <v>16</v>
      </c>
      <c r="B95" s="14" t="s">
        <v>113</v>
      </c>
      <c r="C95" s="73"/>
      <c r="D95" s="71"/>
      <c r="E95" s="71"/>
      <c r="F95" s="71"/>
      <c r="G95" s="71"/>
      <c r="H95" s="71"/>
      <c r="I95" s="72"/>
      <c r="J95" s="2"/>
      <c r="K95" s="3"/>
    </row>
    <row r="96" spans="1:11" ht="15.75" customHeight="1" thickBot="1" x14ac:dyDescent="0.3">
      <c r="A96" s="5" t="s">
        <v>17</v>
      </c>
      <c r="B96" s="64" t="s">
        <v>18</v>
      </c>
      <c r="C96" s="66"/>
      <c r="D96" s="65" t="s">
        <v>19</v>
      </c>
      <c r="E96" s="74" t="s">
        <v>20</v>
      </c>
      <c r="F96" s="75"/>
      <c r="G96" s="76"/>
      <c r="H96" s="77"/>
      <c r="I96" s="15"/>
      <c r="J96" s="2"/>
      <c r="K96" s="3"/>
    </row>
    <row r="97" spans="1:11" ht="30" customHeight="1" x14ac:dyDescent="0.25">
      <c r="A97" s="5" t="s">
        <v>21</v>
      </c>
      <c r="B97" s="16" t="s">
        <v>35</v>
      </c>
      <c r="C97" s="29" t="s">
        <v>4</v>
      </c>
      <c r="D97" s="29" t="s">
        <v>5</v>
      </c>
      <c r="E97" s="29" t="str">
        <f>'Drop down menu'!C5</f>
        <v>(d) Current Year</v>
      </c>
      <c r="F97" s="29" t="str">
        <f>'Drop down menu'!D5</f>
        <v xml:space="preserve">(e) Year Two        </v>
      </c>
      <c r="G97" s="29" t="str">
        <f>'Drop down menu'!E5</f>
        <v xml:space="preserve">(f) Year Three     </v>
      </c>
      <c r="H97" s="29" t="str">
        <f>'Drop down menu'!F5</f>
        <v xml:space="preserve">(g) Year Four       </v>
      </c>
      <c r="I97" s="30" t="str">
        <f>'Drop down menu'!G5</f>
        <v xml:space="preserve">(h) Year Five      </v>
      </c>
      <c r="J97" s="2"/>
      <c r="K97" s="3"/>
    </row>
    <row r="98" spans="1:11" ht="15.75" customHeight="1" x14ac:dyDescent="0.25">
      <c r="A98" s="5" t="s">
        <v>23</v>
      </c>
      <c r="B98" s="19" t="s">
        <v>6</v>
      </c>
      <c r="C98" s="8">
        <f t="shared" ref="C98:C101" si="8">SUM(D98:I98)</f>
        <v>0</v>
      </c>
      <c r="D98" s="31">
        <v>0</v>
      </c>
      <c r="E98" s="32">
        <v>0</v>
      </c>
      <c r="F98" s="33">
        <v>0</v>
      </c>
      <c r="G98" s="33">
        <v>0</v>
      </c>
      <c r="H98" s="33">
        <v>0</v>
      </c>
      <c r="I98" s="24">
        <v>0</v>
      </c>
      <c r="J98" s="2"/>
      <c r="K98" s="3"/>
    </row>
    <row r="99" spans="1:11" ht="15.75" customHeight="1" x14ac:dyDescent="0.25">
      <c r="A99" s="5" t="s">
        <v>24</v>
      </c>
      <c r="B99" s="19" t="s">
        <v>7</v>
      </c>
      <c r="C99" s="8">
        <f t="shared" si="8"/>
        <v>0</v>
      </c>
      <c r="D99" s="31">
        <v>0</v>
      </c>
      <c r="E99" s="32">
        <v>0</v>
      </c>
      <c r="F99" s="33">
        <v>0</v>
      </c>
      <c r="G99" s="33">
        <v>0</v>
      </c>
      <c r="H99" s="33">
        <v>0</v>
      </c>
      <c r="I99" s="24">
        <v>0</v>
      </c>
      <c r="J99" s="2"/>
      <c r="K99" s="3"/>
    </row>
    <row r="100" spans="1:11" ht="15.75" customHeight="1" x14ac:dyDescent="0.25">
      <c r="A100" s="5" t="s">
        <v>25</v>
      </c>
      <c r="B100" s="19" t="s">
        <v>8</v>
      </c>
      <c r="C100" s="8">
        <f t="shared" si="8"/>
        <v>0</v>
      </c>
      <c r="D100" s="31">
        <v>0</v>
      </c>
      <c r="E100" s="32">
        <v>0</v>
      </c>
      <c r="F100" s="33">
        <v>0</v>
      </c>
      <c r="G100" s="33">
        <v>0</v>
      </c>
      <c r="H100" s="33">
        <v>0</v>
      </c>
      <c r="I100" s="24">
        <v>0</v>
      </c>
      <c r="J100" s="2"/>
      <c r="K100" s="3"/>
    </row>
    <row r="101" spans="1:11" ht="15.75" customHeight="1" thickBot="1" x14ac:dyDescent="0.3">
      <c r="A101" s="5" t="s">
        <v>26</v>
      </c>
      <c r="B101" s="19" t="s">
        <v>9</v>
      </c>
      <c r="C101" s="8">
        <f t="shared" si="8"/>
        <v>0</v>
      </c>
      <c r="D101" s="31">
        <v>0</v>
      </c>
      <c r="E101" s="32">
        <v>0</v>
      </c>
      <c r="F101" s="33">
        <v>0</v>
      </c>
      <c r="G101" s="33">
        <v>0</v>
      </c>
      <c r="H101" s="33">
        <v>0</v>
      </c>
      <c r="I101" s="24">
        <v>0</v>
      </c>
      <c r="J101" s="2"/>
      <c r="K101" s="3"/>
    </row>
    <row r="102" spans="1:11" ht="15.75" customHeight="1" thickBot="1" x14ac:dyDescent="0.3">
      <c r="A102" s="25" t="s">
        <v>27</v>
      </c>
      <c r="B102" s="26" t="s">
        <v>10</v>
      </c>
      <c r="C102" s="34">
        <f>SUM(C98:C101)</f>
        <v>0</v>
      </c>
      <c r="D102" s="34">
        <f>SUM(D98:D101)</f>
        <v>0</v>
      </c>
      <c r="E102" s="34">
        <f>SUM(E98:E101)</f>
        <v>0</v>
      </c>
      <c r="F102" s="34">
        <f>SUM(F98:F101)</f>
        <v>0</v>
      </c>
      <c r="G102" s="34">
        <f>SUM(G98:G101)</f>
        <v>0</v>
      </c>
      <c r="H102" s="34">
        <f>SUM(H98:H101)</f>
        <v>0</v>
      </c>
      <c r="I102" s="28">
        <f>SUM(I98:I101)</f>
        <v>0</v>
      </c>
      <c r="J102" s="2"/>
      <c r="K102" s="3"/>
    </row>
    <row r="103" spans="1:11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</row>
    <row r="104" spans="1:11" ht="15.75" customHeight="1" x14ac:dyDescent="0.25">
      <c r="A104" s="11" t="s">
        <v>11</v>
      </c>
      <c r="B104" s="62" t="s">
        <v>12</v>
      </c>
      <c r="C104" s="78"/>
      <c r="D104" s="79"/>
      <c r="E104" s="79"/>
      <c r="F104" s="79"/>
      <c r="G104" s="79"/>
      <c r="H104" s="63" t="s">
        <v>13</v>
      </c>
      <c r="I104" s="12"/>
      <c r="J104" s="2"/>
      <c r="K104" s="3">
        <v>9</v>
      </c>
    </row>
    <row r="105" spans="1:11" ht="51.75" customHeight="1" x14ac:dyDescent="0.25">
      <c r="A105" s="5" t="s">
        <v>14</v>
      </c>
      <c r="B105" s="13" t="s">
        <v>15</v>
      </c>
      <c r="C105" s="70"/>
      <c r="D105" s="71"/>
      <c r="E105" s="71"/>
      <c r="F105" s="71"/>
      <c r="G105" s="71"/>
      <c r="H105" s="71"/>
      <c r="I105" s="72"/>
      <c r="J105" s="2"/>
      <c r="K105" s="3"/>
    </row>
    <row r="106" spans="1:11" ht="15.75" customHeight="1" x14ac:dyDescent="0.25">
      <c r="A106" s="5" t="s">
        <v>16</v>
      </c>
      <c r="B106" s="14" t="s">
        <v>113</v>
      </c>
      <c r="C106" s="73"/>
      <c r="D106" s="71"/>
      <c r="E106" s="71"/>
      <c r="F106" s="71"/>
      <c r="G106" s="71"/>
      <c r="H106" s="71"/>
      <c r="I106" s="72"/>
      <c r="J106" s="2"/>
      <c r="K106" s="3"/>
    </row>
    <row r="107" spans="1:11" ht="15.75" customHeight="1" thickBot="1" x14ac:dyDescent="0.3">
      <c r="A107" s="5" t="s">
        <v>17</v>
      </c>
      <c r="B107" s="64" t="s">
        <v>18</v>
      </c>
      <c r="C107" s="66"/>
      <c r="D107" s="65" t="s">
        <v>19</v>
      </c>
      <c r="E107" s="74" t="s">
        <v>20</v>
      </c>
      <c r="F107" s="75"/>
      <c r="G107" s="76"/>
      <c r="H107" s="77"/>
      <c r="I107" s="15"/>
      <c r="J107" s="2"/>
      <c r="K107" s="3"/>
    </row>
    <row r="108" spans="1:11" ht="30" customHeight="1" x14ac:dyDescent="0.25">
      <c r="A108" s="5" t="s">
        <v>21</v>
      </c>
      <c r="B108" s="16" t="s">
        <v>36</v>
      </c>
      <c r="C108" s="29" t="s">
        <v>4</v>
      </c>
      <c r="D108" s="29" t="s">
        <v>5</v>
      </c>
      <c r="E108" s="29" t="str">
        <f>'Drop down menu'!C5</f>
        <v>(d) Current Year</v>
      </c>
      <c r="F108" s="29" t="str">
        <f>'Drop down menu'!D5</f>
        <v xml:space="preserve">(e) Year Two        </v>
      </c>
      <c r="G108" s="29" t="str">
        <f>'Drop down menu'!E5</f>
        <v xml:space="preserve">(f) Year Three     </v>
      </c>
      <c r="H108" s="29" t="str">
        <f>'Drop down menu'!F5</f>
        <v xml:space="preserve">(g) Year Four       </v>
      </c>
      <c r="I108" s="30" t="str">
        <f>'Drop down menu'!G5</f>
        <v xml:space="preserve">(h) Year Five      </v>
      </c>
      <c r="J108" s="2"/>
      <c r="K108" s="3"/>
    </row>
    <row r="109" spans="1:11" ht="15.75" customHeight="1" x14ac:dyDescent="0.25">
      <c r="A109" s="5" t="s">
        <v>23</v>
      </c>
      <c r="B109" s="19" t="s">
        <v>6</v>
      </c>
      <c r="C109" s="8">
        <f t="shared" ref="C109:C112" si="9">SUM(D109:I109)</f>
        <v>0</v>
      </c>
      <c r="D109" s="31">
        <v>0</v>
      </c>
      <c r="E109" s="32">
        <v>0</v>
      </c>
      <c r="F109" s="33">
        <v>0</v>
      </c>
      <c r="G109" s="33">
        <v>0</v>
      </c>
      <c r="H109" s="33">
        <v>0</v>
      </c>
      <c r="I109" s="24">
        <v>0</v>
      </c>
      <c r="J109" s="2"/>
      <c r="K109" s="3"/>
    </row>
    <row r="110" spans="1:11" ht="15.75" customHeight="1" x14ac:dyDescent="0.25">
      <c r="A110" s="5" t="s">
        <v>24</v>
      </c>
      <c r="B110" s="19" t="s">
        <v>7</v>
      </c>
      <c r="C110" s="8">
        <f t="shared" si="9"/>
        <v>0</v>
      </c>
      <c r="D110" s="31">
        <v>0</v>
      </c>
      <c r="E110" s="32">
        <v>0</v>
      </c>
      <c r="F110" s="33">
        <v>0</v>
      </c>
      <c r="G110" s="33">
        <v>0</v>
      </c>
      <c r="H110" s="33">
        <v>0</v>
      </c>
      <c r="I110" s="24">
        <v>0</v>
      </c>
      <c r="J110" s="2"/>
      <c r="K110" s="3"/>
    </row>
    <row r="111" spans="1:11" ht="15.75" customHeight="1" x14ac:dyDescent="0.25">
      <c r="A111" s="5" t="s">
        <v>25</v>
      </c>
      <c r="B111" s="19" t="s">
        <v>8</v>
      </c>
      <c r="C111" s="8">
        <f t="shared" si="9"/>
        <v>0</v>
      </c>
      <c r="D111" s="31">
        <v>0</v>
      </c>
      <c r="E111" s="32">
        <v>0</v>
      </c>
      <c r="F111" s="33">
        <v>0</v>
      </c>
      <c r="G111" s="33">
        <v>0</v>
      </c>
      <c r="H111" s="33">
        <v>0</v>
      </c>
      <c r="I111" s="24">
        <v>0</v>
      </c>
      <c r="J111" s="2"/>
      <c r="K111" s="3"/>
    </row>
    <row r="112" spans="1:11" ht="15.75" customHeight="1" thickBot="1" x14ac:dyDescent="0.3">
      <c r="A112" s="5" t="s">
        <v>26</v>
      </c>
      <c r="B112" s="19" t="s">
        <v>9</v>
      </c>
      <c r="C112" s="8">
        <f t="shared" si="9"/>
        <v>0</v>
      </c>
      <c r="D112" s="31">
        <v>0</v>
      </c>
      <c r="E112" s="32">
        <v>0</v>
      </c>
      <c r="F112" s="33">
        <v>0</v>
      </c>
      <c r="G112" s="33">
        <v>0</v>
      </c>
      <c r="H112" s="33">
        <v>0</v>
      </c>
      <c r="I112" s="24">
        <v>0</v>
      </c>
      <c r="J112" s="2"/>
      <c r="K112" s="3"/>
    </row>
    <row r="113" spans="1:11" ht="15.75" customHeight="1" thickBot="1" x14ac:dyDescent="0.3">
      <c r="A113" s="25" t="s">
        <v>27</v>
      </c>
      <c r="B113" s="26" t="s">
        <v>10</v>
      </c>
      <c r="C113" s="34">
        <f>SUM(C109:C112)</f>
        <v>0</v>
      </c>
      <c r="D113" s="34">
        <f>SUM(D109:D112)</f>
        <v>0</v>
      </c>
      <c r="E113" s="34">
        <f>SUM(E109:E112)</f>
        <v>0</v>
      </c>
      <c r="F113" s="34">
        <f>SUM(F109:F112)</f>
        <v>0</v>
      </c>
      <c r="G113" s="34">
        <f>SUM(G109:G112)</f>
        <v>0</v>
      </c>
      <c r="H113" s="34">
        <f>SUM(H109:H112)</f>
        <v>0</v>
      </c>
      <c r="I113" s="28">
        <f>SUM(I109:I112)</f>
        <v>0</v>
      </c>
      <c r="J113" s="2"/>
      <c r="K113" s="3"/>
    </row>
    <row r="114" spans="1:11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</row>
    <row r="115" spans="1:11" ht="15.75" customHeight="1" x14ac:dyDescent="0.25">
      <c r="A115" s="11" t="s">
        <v>11</v>
      </c>
      <c r="B115" s="62" t="s">
        <v>37</v>
      </c>
      <c r="C115" s="78"/>
      <c r="D115" s="79"/>
      <c r="E115" s="79"/>
      <c r="F115" s="79"/>
      <c r="G115" s="79"/>
      <c r="H115" s="63" t="s">
        <v>13</v>
      </c>
      <c r="I115" s="12"/>
      <c r="J115" s="2"/>
      <c r="K115" s="3">
        <v>10</v>
      </c>
    </row>
    <row r="116" spans="1:11" ht="51.75" customHeight="1" x14ac:dyDescent="0.25">
      <c r="A116" s="5" t="s">
        <v>14</v>
      </c>
      <c r="B116" s="13" t="s">
        <v>15</v>
      </c>
      <c r="C116" s="70"/>
      <c r="D116" s="71"/>
      <c r="E116" s="71"/>
      <c r="F116" s="71"/>
      <c r="G116" s="71"/>
      <c r="H116" s="71"/>
      <c r="I116" s="72"/>
      <c r="J116" s="2"/>
      <c r="K116" s="3"/>
    </row>
    <row r="117" spans="1:11" ht="15.75" customHeight="1" x14ac:dyDescent="0.25">
      <c r="A117" s="5" t="s">
        <v>16</v>
      </c>
      <c r="B117" s="14" t="s">
        <v>113</v>
      </c>
      <c r="C117" s="73"/>
      <c r="D117" s="71"/>
      <c r="E117" s="71"/>
      <c r="F117" s="71"/>
      <c r="G117" s="71"/>
      <c r="H117" s="71"/>
      <c r="I117" s="72"/>
      <c r="J117" s="2"/>
      <c r="K117" s="3"/>
    </row>
    <row r="118" spans="1:11" ht="15.75" customHeight="1" thickBot="1" x14ac:dyDescent="0.3">
      <c r="A118" s="5" t="s">
        <v>17</v>
      </c>
      <c r="B118" s="64" t="s">
        <v>18</v>
      </c>
      <c r="C118" s="66"/>
      <c r="D118" s="65" t="s">
        <v>19</v>
      </c>
      <c r="E118" s="74" t="s">
        <v>20</v>
      </c>
      <c r="F118" s="75"/>
      <c r="G118" s="76"/>
      <c r="H118" s="77"/>
      <c r="I118" s="15"/>
      <c r="J118" s="2"/>
      <c r="K118" s="3"/>
    </row>
    <row r="119" spans="1:11" ht="30" customHeight="1" x14ac:dyDescent="0.25">
      <c r="A119" s="5" t="s">
        <v>21</v>
      </c>
      <c r="B119" s="16" t="s">
        <v>38</v>
      </c>
      <c r="C119" s="29" t="s">
        <v>4</v>
      </c>
      <c r="D119" s="29" t="s">
        <v>5</v>
      </c>
      <c r="E119" s="29" t="str">
        <f>'Drop down menu'!C5</f>
        <v>(d) Current Year</v>
      </c>
      <c r="F119" s="29" t="str">
        <f>'Drop down menu'!D5</f>
        <v xml:space="preserve">(e) Year Two        </v>
      </c>
      <c r="G119" s="29" t="str">
        <f>'Drop down menu'!E5</f>
        <v xml:space="preserve">(f) Year Three     </v>
      </c>
      <c r="H119" s="29" t="str">
        <f>'Drop down menu'!F5</f>
        <v xml:space="preserve">(g) Year Four       </v>
      </c>
      <c r="I119" s="30" t="str">
        <f>'Drop down menu'!G5</f>
        <v xml:space="preserve">(h) Year Five      </v>
      </c>
      <c r="J119" s="2"/>
      <c r="K119" s="3"/>
    </row>
    <row r="120" spans="1:11" ht="15.75" customHeight="1" x14ac:dyDescent="0.25">
      <c r="A120" s="5" t="s">
        <v>23</v>
      </c>
      <c r="B120" s="19" t="s">
        <v>6</v>
      </c>
      <c r="C120" s="8">
        <f t="shared" ref="C120:C123" si="10">SUM(D120:I120)</f>
        <v>0</v>
      </c>
      <c r="D120" s="31">
        <v>0</v>
      </c>
      <c r="E120" s="32">
        <v>0</v>
      </c>
      <c r="F120" s="33">
        <v>0</v>
      </c>
      <c r="G120" s="33">
        <v>0</v>
      </c>
      <c r="H120" s="33">
        <v>0</v>
      </c>
      <c r="I120" s="24">
        <v>0</v>
      </c>
      <c r="J120" s="2"/>
      <c r="K120" s="3"/>
    </row>
    <row r="121" spans="1:11" ht="15.75" customHeight="1" x14ac:dyDescent="0.25">
      <c r="A121" s="5" t="s">
        <v>24</v>
      </c>
      <c r="B121" s="19" t="s">
        <v>7</v>
      </c>
      <c r="C121" s="8">
        <f t="shared" si="10"/>
        <v>0</v>
      </c>
      <c r="D121" s="31">
        <v>0</v>
      </c>
      <c r="E121" s="32">
        <v>0</v>
      </c>
      <c r="F121" s="33">
        <v>0</v>
      </c>
      <c r="G121" s="33">
        <v>0</v>
      </c>
      <c r="H121" s="33">
        <v>0</v>
      </c>
      <c r="I121" s="24">
        <v>0</v>
      </c>
      <c r="J121" s="2"/>
      <c r="K121" s="3"/>
    </row>
    <row r="122" spans="1:11" ht="15.75" customHeight="1" x14ac:dyDescent="0.25">
      <c r="A122" s="5" t="s">
        <v>25</v>
      </c>
      <c r="B122" s="19" t="s">
        <v>8</v>
      </c>
      <c r="C122" s="8">
        <f t="shared" si="10"/>
        <v>0</v>
      </c>
      <c r="D122" s="31">
        <v>0</v>
      </c>
      <c r="E122" s="32">
        <v>0</v>
      </c>
      <c r="F122" s="33">
        <v>0</v>
      </c>
      <c r="G122" s="33">
        <v>0</v>
      </c>
      <c r="H122" s="33">
        <v>0</v>
      </c>
      <c r="I122" s="24">
        <v>0</v>
      </c>
      <c r="J122" s="2"/>
      <c r="K122" s="3"/>
    </row>
    <row r="123" spans="1:11" ht="15.75" customHeight="1" thickBot="1" x14ac:dyDescent="0.3">
      <c r="A123" s="5" t="s">
        <v>26</v>
      </c>
      <c r="B123" s="19" t="s">
        <v>9</v>
      </c>
      <c r="C123" s="8">
        <f t="shared" si="10"/>
        <v>0</v>
      </c>
      <c r="D123" s="31">
        <v>0</v>
      </c>
      <c r="E123" s="32">
        <v>0</v>
      </c>
      <c r="F123" s="33">
        <v>0</v>
      </c>
      <c r="G123" s="33">
        <v>0</v>
      </c>
      <c r="H123" s="33">
        <v>0</v>
      </c>
      <c r="I123" s="24">
        <v>0</v>
      </c>
      <c r="J123" s="2"/>
      <c r="K123" s="3"/>
    </row>
    <row r="124" spans="1:11" ht="15.75" customHeight="1" thickBot="1" x14ac:dyDescent="0.3">
      <c r="A124" s="25" t="s">
        <v>27</v>
      </c>
      <c r="B124" s="26" t="s">
        <v>10</v>
      </c>
      <c r="C124" s="34">
        <f>SUM(C120:C123)</f>
        <v>0</v>
      </c>
      <c r="D124" s="34">
        <f>SUM(D120:D123)</f>
        <v>0</v>
      </c>
      <c r="E124" s="34">
        <f>SUM(E120:E123)</f>
        <v>0</v>
      </c>
      <c r="F124" s="34">
        <f>SUM(F120:F123)</f>
        <v>0</v>
      </c>
      <c r="G124" s="34">
        <f>SUM(G120:G123)</f>
        <v>0</v>
      </c>
      <c r="H124" s="34">
        <f>SUM(H120:H123)</f>
        <v>0</v>
      </c>
      <c r="I124" s="28">
        <f>SUM(I120:I123)</f>
        <v>0</v>
      </c>
      <c r="J124" s="2"/>
      <c r="K124" s="3"/>
    </row>
    <row r="125" spans="1:11" ht="15.75" customHeight="1" x14ac:dyDescent="0.25">
      <c r="J125" s="2"/>
      <c r="K125" s="3"/>
    </row>
    <row r="126" spans="1:11" ht="15.75" customHeight="1" x14ac:dyDescent="0.25">
      <c r="J126" s="2"/>
      <c r="K126" s="3"/>
    </row>
    <row r="127" spans="1:11" ht="15.75" customHeight="1" x14ac:dyDescent="0.25">
      <c r="J127" s="2"/>
      <c r="K127" s="3"/>
    </row>
    <row r="128" spans="1:11" ht="15.75" customHeight="1" x14ac:dyDescent="0.25">
      <c r="J128" s="2"/>
      <c r="K128" s="3"/>
    </row>
    <row r="129" spans="10:11" ht="15.75" customHeight="1" x14ac:dyDescent="0.25">
      <c r="J129" s="2"/>
      <c r="K129" s="3"/>
    </row>
    <row r="130" spans="10:11" ht="15.75" customHeight="1" x14ac:dyDescent="0.25">
      <c r="J130" s="2"/>
      <c r="K130" s="3"/>
    </row>
    <row r="131" spans="10:11" ht="15.75" customHeight="1" x14ac:dyDescent="0.25">
      <c r="J131" s="2"/>
      <c r="K131" s="3"/>
    </row>
    <row r="132" spans="10:11" ht="15.75" customHeight="1" x14ac:dyDescent="0.25">
      <c r="J132" s="2"/>
      <c r="K132" s="3"/>
    </row>
    <row r="133" spans="10:11" ht="15.75" customHeight="1" x14ac:dyDescent="0.25">
      <c r="J133" s="2"/>
      <c r="K133" s="3"/>
    </row>
    <row r="134" spans="10:11" ht="15.75" customHeight="1" x14ac:dyDescent="0.25">
      <c r="J134" s="2"/>
      <c r="K134" s="3"/>
    </row>
    <row r="135" spans="10:11" ht="15.75" customHeight="1" x14ac:dyDescent="0.25">
      <c r="J135" s="2"/>
      <c r="K135" s="3"/>
    </row>
    <row r="136" spans="10:11" ht="15.75" customHeight="1" x14ac:dyDescent="0.25">
      <c r="J136" s="2"/>
      <c r="K136" s="3"/>
    </row>
    <row r="137" spans="10:11" ht="15.75" customHeight="1" x14ac:dyDescent="0.25">
      <c r="J137" s="2"/>
      <c r="K137" s="3"/>
    </row>
    <row r="138" spans="10:11" ht="15.75" customHeight="1" x14ac:dyDescent="0.25">
      <c r="J138" s="2"/>
      <c r="K138" s="3"/>
    </row>
    <row r="139" spans="10:11" ht="15.75" customHeight="1" x14ac:dyDescent="0.25">
      <c r="J139" s="2"/>
      <c r="K139" s="3"/>
    </row>
    <row r="140" spans="10:11" ht="15.75" customHeight="1" x14ac:dyDescent="0.25">
      <c r="J140" s="2"/>
      <c r="K140" s="3"/>
    </row>
    <row r="141" spans="10:11" ht="15.75" customHeight="1" x14ac:dyDescent="0.25">
      <c r="J141" s="2"/>
      <c r="K141" s="3"/>
    </row>
    <row r="142" spans="10:11" ht="15.75" customHeight="1" x14ac:dyDescent="0.25">
      <c r="J142" s="2"/>
      <c r="K142" s="3"/>
    </row>
    <row r="143" spans="10:11" ht="15.75" customHeight="1" x14ac:dyDescent="0.25">
      <c r="J143" s="2"/>
      <c r="K143" s="3"/>
    </row>
    <row r="144" spans="10:11" ht="15.75" customHeight="1" x14ac:dyDescent="0.25">
      <c r="J144" s="2"/>
      <c r="K144" s="3"/>
    </row>
    <row r="145" spans="10:11" ht="15.75" customHeight="1" x14ac:dyDescent="0.25">
      <c r="J145" s="2"/>
      <c r="K145" s="3"/>
    </row>
    <row r="146" spans="10:11" ht="15.75" customHeight="1" x14ac:dyDescent="0.25">
      <c r="J146" s="2"/>
      <c r="K146" s="3"/>
    </row>
    <row r="147" spans="10:11" ht="15.75" customHeight="1" x14ac:dyDescent="0.25">
      <c r="J147" s="2"/>
      <c r="K147" s="3"/>
    </row>
    <row r="148" spans="10:11" ht="15.75" customHeight="1" x14ac:dyDescent="0.25">
      <c r="J148" s="2"/>
      <c r="K148" s="3"/>
    </row>
    <row r="149" spans="10:11" ht="15.75" customHeight="1" x14ac:dyDescent="0.25">
      <c r="J149" s="2"/>
      <c r="K149" s="3"/>
    </row>
    <row r="150" spans="10:11" ht="15.75" customHeight="1" x14ac:dyDescent="0.25">
      <c r="J150" s="2"/>
      <c r="K150" s="3"/>
    </row>
    <row r="151" spans="10:11" ht="15.75" customHeight="1" x14ac:dyDescent="0.25">
      <c r="J151" s="2"/>
      <c r="K151" s="3"/>
    </row>
    <row r="152" spans="10:11" ht="15.75" customHeight="1" x14ac:dyDescent="0.25">
      <c r="J152" s="2"/>
      <c r="K152" s="3"/>
    </row>
    <row r="153" spans="10:11" ht="15.75" customHeight="1" x14ac:dyDescent="0.25">
      <c r="J153" s="2"/>
      <c r="K153" s="3"/>
    </row>
    <row r="154" spans="10:11" ht="15.75" customHeight="1" x14ac:dyDescent="0.25">
      <c r="J154" s="2"/>
      <c r="K154" s="3"/>
    </row>
    <row r="155" spans="10:11" ht="15.75" customHeight="1" x14ac:dyDescent="0.25">
      <c r="J155" s="2"/>
      <c r="K155" s="3"/>
    </row>
    <row r="156" spans="10:11" ht="15.75" customHeight="1" x14ac:dyDescent="0.25">
      <c r="J156" s="2"/>
      <c r="K156" s="3"/>
    </row>
    <row r="157" spans="10:11" ht="15.75" customHeight="1" x14ac:dyDescent="0.25">
      <c r="J157" s="2"/>
      <c r="K157" s="3"/>
    </row>
    <row r="158" spans="10:11" ht="15.75" customHeight="1" x14ac:dyDescent="0.25">
      <c r="J158" s="2"/>
      <c r="K158" s="3"/>
    </row>
    <row r="159" spans="10:11" ht="15.75" customHeight="1" x14ac:dyDescent="0.25">
      <c r="J159" s="2"/>
      <c r="K159" s="3"/>
    </row>
    <row r="160" spans="10:11" ht="15.75" customHeight="1" x14ac:dyDescent="0.25">
      <c r="J160" s="2"/>
      <c r="K160" s="3"/>
    </row>
    <row r="161" spans="10:11" ht="15.75" customHeight="1" x14ac:dyDescent="0.25">
      <c r="J161" s="2"/>
      <c r="K161" s="3"/>
    </row>
    <row r="162" spans="10:11" ht="15.75" customHeight="1" x14ac:dyDescent="0.25">
      <c r="J162" s="2"/>
      <c r="K162" s="3"/>
    </row>
    <row r="163" spans="10:11" ht="15.75" customHeight="1" x14ac:dyDescent="0.25">
      <c r="J163" s="2"/>
      <c r="K163" s="3"/>
    </row>
    <row r="164" spans="10:11" ht="15.75" customHeight="1" x14ac:dyDescent="0.25">
      <c r="J164" s="2"/>
      <c r="K164" s="3"/>
    </row>
    <row r="165" spans="10:11" ht="15.75" customHeight="1" x14ac:dyDescent="0.25">
      <c r="J165" s="2"/>
      <c r="K165" s="3"/>
    </row>
    <row r="166" spans="10:11" ht="15.75" customHeight="1" x14ac:dyDescent="0.25">
      <c r="J166" s="2"/>
      <c r="K166" s="3"/>
    </row>
    <row r="167" spans="10:11" ht="15.75" customHeight="1" x14ac:dyDescent="0.25">
      <c r="J167" s="2"/>
      <c r="K167" s="3"/>
    </row>
    <row r="168" spans="10:11" ht="15.75" customHeight="1" x14ac:dyDescent="0.25">
      <c r="J168" s="2"/>
      <c r="K168" s="3"/>
    </row>
    <row r="169" spans="10:11" ht="15.75" customHeight="1" x14ac:dyDescent="0.25">
      <c r="J169" s="2"/>
      <c r="K169" s="3"/>
    </row>
    <row r="170" spans="10:11" ht="15.75" customHeight="1" x14ac:dyDescent="0.25">
      <c r="J170" s="2"/>
      <c r="K170" s="3"/>
    </row>
    <row r="171" spans="10:11" ht="15.75" customHeight="1" x14ac:dyDescent="0.25">
      <c r="J171" s="2"/>
      <c r="K171" s="3"/>
    </row>
    <row r="172" spans="10:11" ht="15.75" customHeight="1" x14ac:dyDescent="0.25">
      <c r="J172" s="2"/>
      <c r="K172" s="3"/>
    </row>
    <row r="173" spans="10:11" ht="15.75" customHeight="1" x14ac:dyDescent="0.25">
      <c r="J173" s="2"/>
      <c r="K173" s="3"/>
    </row>
    <row r="174" spans="10:11" ht="15.75" customHeight="1" x14ac:dyDescent="0.25">
      <c r="J174" s="2"/>
      <c r="K174" s="3"/>
    </row>
    <row r="175" spans="10:11" ht="15.75" customHeight="1" x14ac:dyDescent="0.25">
      <c r="J175" s="2"/>
      <c r="K175" s="3"/>
    </row>
    <row r="176" spans="10:11" ht="15.75" customHeight="1" x14ac:dyDescent="0.25">
      <c r="J176" s="2"/>
      <c r="K176" s="3"/>
    </row>
    <row r="177" spans="10:11" ht="15.75" customHeight="1" x14ac:dyDescent="0.25">
      <c r="J177" s="2"/>
      <c r="K177" s="3"/>
    </row>
    <row r="178" spans="10:11" ht="15.75" customHeight="1" x14ac:dyDescent="0.25">
      <c r="J178" s="2"/>
      <c r="K178" s="3"/>
    </row>
    <row r="179" spans="10:11" ht="15.75" customHeight="1" x14ac:dyDescent="0.25">
      <c r="J179" s="2"/>
      <c r="K179" s="3"/>
    </row>
    <row r="180" spans="10:11" ht="15.75" customHeight="1" x14ac:dyDescent="0.25">
      <c r="J180" s="2"/>
      <c r="K180" s="3"/>
    </row>
    <row r="181" spans="10:11" ht="15.75" customHeight="1" x14ac:dyDescent="0.25">
      <c r="J181" s="2"/>
      <c r="K181" s="3"/>
    </row>
    <row r="182" spans="10:11" ht="15.75" customHeight="1" x14ac:dyDescent="0.25">
      <c r="J182" s="2"/>
      <c r="K182" s="3"/>
    </row>
    <row r="183" spans="10:11" ht="15.75" customHeight="1" x14ac:dyDescent="0.25">
      <c r="J183" s="2"/>
      <c r="K183" s="3"/>
    </row>
    <row r="184" spans="10:11" ht="15.75" customHeight="1" x14ac:dyDescent="0.25">
      <c r="J184" s="2"/>
      <c r="K184" s="3"/>
    </row>
    <row r="185" spans="10:11" ht="15.75" customHeight="1" x14ac:dyDescent="0.25">
      <c r="J185" s="2"/>
      <c r="K185" s="3"/>
    </row>
    <row r="186" spans="10:11" ht="15.75" customHeight="1" x14ac:dyDescent="0.25">
      <c r="J186" s="2"/>
      <c r="K186" s="3"/>
    </row>
    <row r="187" spans="10:11" ht="15.75" customHeight="1" x14ac:dyDescent="0.25">
      <c r="J187" s="2"/>
      <c r="K187" s="3"/>
    </row>
    <row r="188" spans="10:11" ht="15.75" customHeight="1" x14ac:dyDescent="0.25">
      <c r="J188" s="2"/>
      <c r="K188" s="3"/>
    </row>
    <row r="189" spans="10:11" ht="15.75" customHeight="1" x14ac:dyDescent="0.25">
      <c r="J189" s="2"/>
      <c r="K189" s="3"/>
    </row>
    <row r="190" spans="10:11" ht="15.75" customHeight="1" x14ac:dyDescent="0.25">
      <c r="J190" s="2"/>
      <c r="K190" s="3"/>
    </row>
    <row r="191" spans="10:11" ht="15.75" customHeight="1" x14ac:dyDescent="0.25">
      <c r="J191" s="2"/>
      <c r="K191" s="3"/>
    </row>
    <row r="192" spans="10:11" ht="15.75" customHeight="1" x14ac:dyDescent="0.25">
      <c r="J192" s="2"/>
      <c r="K192" s="3"/>
    </row>
    <row r="193" spans="10:11" ht="15.75" customHeight="1" x14ac:dyDescent="0.25">
      <c r="J193" s="2"/>
      <c r="K193" s="3"/>
    </row>
    <row r="194" spans="10:11" ht="15.75" customHeight="1" x14ac:dyDescent="0.25">
      <c r="J194" s="2"/>
      <c r="K194" s="3"/>
    </row>
    <row r="195" spans="10:11" ht="15.75" customHeight="1" x14ac:dyDescent="0.25">
      <c r="J195" s="2"/>
      <c r="K195" s="3"/>
    </row>
    <row r="196" spans="10:11" ht="15.75" customHeight="1" x14ac:dyDescent="0.25">
      <c r="J196" s="2"/>
      <c r="K196" s="3"/>
    </row>
    <row r="197" spans="10:11" ht="15.75" customHeight="1" x14ac:dyDescent="0.25">
      <c r="J197" s="2"/>
      <c r="K197" s="3"/>
    </row>
    <row r="198" spans="10:11" ht="15.75" customHeight="1" x14ac:dyDescent="0.25">
      <c r="J198" s="2"/>
      <c r="K198" s="3"/>
    </row>
    <row r="199" spans="10:11" ht="15.75" customHeight="1" x14ac:dyDescent="0.25">
      <c r="J199" s="2"/>
      <c r="K199" s="3"/>
    </row>
    <row r="200" spans="10:11" ht="15.75" customHeight="1" x14ac:dyDescent="0.25">
      <c r="J200" s="2"/>
      <c r="K200" s="3"/>
    </row>
    <row r="201" spans="10:11" ht="15.75" customHeight="1" x14ac:dyDescent="0.25">
      <c r="J201" s="2"/>
      <c r="K201" s="3"/>
    </row>
    <row r="202" spans="10:11" ht="15.75" customHeight="1" x14ac:dyDescent="0.25">
      <c r="J202" s="2"/>
      <c r="K202" s="3"/>
    </row>
    <row r="203" spans="10:11" ht="15.75" customHeight="1" x14ac:dyDescent="0.25">
      <c r="J203" s="2"/>
      <c r="K203" s="3"/>
    </row>
    <row r="204" spans="10:11" ht="15.75" customHeight="1" x14ac:dyDescent="0.25">
      <c r="J204" s="2"/>
      <c r="K204" s="3"/>
    </row>
    <row r="205" spans="10:11" ht="15.75" customHeight="1" x14ac:dyDescent="0.25">
      <c r="J205" s="2"/>
      <c r="K205" s="3"/>
    </row>
    <row r="206" spans="10:11" ht="15.75" customHeight="1" x14ac:dyDescent="0.25">
      <c r="J206" s="2"/>
      <c r="K206" s="3"/>
    </row>
    <row r="207" spans="10:11" ht="15.75" customHeight="1" x14ac:dyDescent="0.25">
      <c r="J207" s="2"/>
      <c r="K207" s="3"/>
    </row>
    <row r="208" spans="10:11" ht="15.75" customHeight="1" x14ac:dyDescent="0.25">
      <c r="J208" s="2"/>
      <c r="K208" s="3"/>
    </row>
    <row r="209" spans="10:11" ht="15.75" customHeight="1" x14ac:dyDescent="0.25">
      <c r="J209" s="2"/>
      <c r="K209" s="3"/>
    </row>
    <row r="210" spans="10:11" ht="15.75" customHeight="1" x14ac:dyDescent="0.25">
      <c r="J210" s="2"/>
      <c r="K210" s="3"/>
    </row>
    <row r="211" spans="10:11" ht="15.75" customHeight="1" x14ac:dyDescent="0.25">
      <c r="J211" s="2"/>
      <c r="K211" s="3"/>
    </row>
    <row r="212" spans="10:11" ht="15.75" customHeight="1" x14ac:dyDescent="0.25">
      <c r="J212" s="2"/>
      <c r="K212" s="3"/>
    </row>
    <row r="213" spans="10:11" ht="15.75" customHeight="1" x14ac:dyDescent="0.25">
      <c r="J213" s="2"/>
      <c r="K213" s="3"/>
    </row>
    <row r="214" spans="10:11" ht="15.75" customHeight="1" x14ac:dyDescent="0.25">
      <c r="J214" s="2"/>
      <c r="K214" s="3"/>
    </row>
    <row r="215" spans="10:11" ht="15.75" customHeight="1" x14ac:dyDescent="0.25">
      <c r="J215" s="2"/>
      <c r="K215" s="3"/>
    </row>
    <row r="216" spans="10:11" ht="15.75" customHeight="1" x14ac:dyDescent="0.25">
      <c r="J216" s="2"/>
      <c r="K216" s="3"/>
    </row>
    <row r="217" spans="10:11" ht="15.75" customHeight="1" x14ac:dyDescent="0.25">
      <c r="J217" s="2"/>
      <c r="K217" s="3"/>
    </row>
    <row r="218" spans="10:11" ht="15.75" customHeight="1" x14ac:dyDescent="0.25">
      <c r="J218" s="2"/>
      <c r="K218" s="3"/>
    </row>
    <row r="219" spans="10:11" ht="15.75" customHeight="1" x14ac:dyDescent="0.25">
      <c r="J219" s="2"/>
      <c r="K219" s="3"/>
    </row>
    <row r="220" spans="10:11" ht="15.75" customHeight="1" x14ac:dyDescent="0.25">
      <c r="J220" s="2"/>
      <c r="K220" s="3"/>
    </row>
    <row r="221" spans="10:11" ht="15.75" customHeight="1" x14ac:dyDescent="0.25">
      <c r="J221" s="2"/>
      <c r="K221" s="3"/>
    </row>
    <row r="222" spans="10:11" ht="15.75" customHeight="1" x14ac:dyDescent="0.25">
      <c r="J222" s="2"/>
      <c r="K222" s="3"/>
    </row>
    <row r="223" spans="10:11" ht="15.75" customHeight="1" x14ac:dyDescent="0.25">
      <c r="J223" s="2"/>
      <c r="K223" s="3"/>
    </row>
    <row r="224" spans="10:11" ht="15.75" customHeight="1" x14ac:dyDescent="0.25">
      <c r="J224" s="2"/>
      <c r="K224" s="3"/>
    </row>
    <row r="225" spans="10:11" ht="15.75" customHeight="1" x14ac:dyDescent="0.25">
      <c r="J225" s="2"/>
      <c r="K225" s="3"/>
    </row>
    <row r="226" spans="10:11" ht="15.75" customHeight="1" x14ac:dyDescent="0.25">
      <c r="J226" s="2"/>
      <c r="K226" s="3"/>
    </row>
    <row r="227" spans="10:11" ht="15.75" customHeight="1" x14ac:dyDescent="0.25">
      <c r="J227" s="2"/>
      <c r="K227" s="3"/>
    </row>
    <row r="228" spans="10:11" ht="15.75" customHeight="1" x14ac:dyDescent="0.25">
      <c r="J228" s="2"/>
      <c r="K228" s="3"/>
    </row>
    <row r="229" spans="10:11" ht="15.75" customHeight="1" x14ac:dyDescent="0.25">
      <c r="J229" s="2"/>
      <c r="K229" s="3"/>
    </row>
    <row r="230" spans="10:11" ht="15.75" customHeight="1" x14ac:dyDescent="0.25">
      <c r="J230" s="2"/>
      <c r="K230" s="3"/>
    </row>
    <row r="231" spans="10:11" ht="15.75" customHeight="1" x14ac:dyDescent="0.25">
      <c r="J231" s="2"/>
      <c r="K231" s="3"/>
    </row>
    <row r="232" spans="10:11" ht="15.75" customHeight="1" x14ac:dyDescent="0.25">
      <c r="J232" s="2"/>
      <c r="K232" s="3"/>
    </row>
    <row r="233" spans="10:11" ht="15.75" customHeight="1" x14ac:dyDescent="0.25">
      <c r="J233" s="2"/>
      <c r="K233" s="3"/>
    </row>
    <row r="234" spans="10:11" ht="15.75" customHeight="1" x14ac:dyDescent="0.25">
      <c r="J234" s="2"/>
      <c r="K234" s="3"/>
    </row>
    <row r="235" spans="10:11" ht="15.75" customHeight="1" x14ac:dyDescent="0.25">
      <c r="J235" s="2"/>
      <c r="K235" s="3"/>
    </row>
    <row r="236" spans="10:11" ht="15.75" customHeight="1" x14ac:dyDescent="0.25">
      <c r="J236" s="2"/>
      <c r="K236" s="3"/>
    </row>
    <row r="237" spans="10:11" ht="15.75" customHeight="1" x14ac:dyDescent="0.25">
      <c r="J237" s="2"/>
      <c r="K237" s="3"/>
    </row>
    <row r="238" spans="10:11" ht="15.75" customHeight="1" x14ac:dyDescent="0.25">
      <c r="J238" s="2"/>
      <c r="K238" s="3"/>
    </row>
    <row r="239" spans="10:11" ht="15.75" customHeight="1" x14ac:dyDescent="0.25">
      <c r="J239" s="2"/>
      <c r="K239" s="3"/>
    </row>
    <row r="240" spans="10:11" ht="15.75" customHeight="1" x14ac:dyDescent="0.25">
      <c r="J240" s="2"/>
      <c r="K240" s="3"/>
    </row>
    <row r="241" spans="10:11" ht="15.75" customHeight="1" x14ac:dyDescent="0.25">
      <c r="J241" s="2"/>
      <c r="K241" s="3"/>
    </row>
    <row r="242" spans="10:11" ht="15.75" customHeight="1" x14ac:dyDescent="0.25">
      <c r="J242" s="2"/>
      <c r="K242" s="3"/>
    </row>
    <row r="243" spans="10:11" ht="15.75" customHeight="1" x14ac:dyDescent="0.25">
      <c r="J243" s="2"/>
      <c r="K243" s="3"/>
    </row>
    <row r="244" spans="10:11" ht="15.75" customHeight="1" x14ac:dyDescent="0.25">
      <c r="J244" s="2"/>
      <c r="K244" s="3"/>
    </row>
    <row r="245" spans="10:11" ht="15.75" customHeight="1" x14ac:dyDescent="0.25">
      <c r="J245" s="2"/>
      <c r="K245" s="3"/>
    </row>
    <row r="246" spans="10:11" ht="15.75" customHeight="1" x14ac:dyDescent="0.25">
      <c r="J246" s="2"/>
      <c r="K246" s="3"/>
    </row>
    <row r="247" spans="10:11" ht="15.75" customHeight="1" x14ac:dyDescent="0.25">
      <c r="J247" s="2"/>
      <c r="K247" s="3"/>
    </row>
    <row r="248" spans="10:11" ht="15.75" customHeight="1" x14ac:dyDescent="0.25">
      <c r="J248" s="2"/>
      <c r="K248" s="3"/>
    </row>
    <row r="249" spans="10:11" ht="15.75" customHeight="1" x14ac:dyDescent="0.25">
      <c r="J249" s="2"/>
      <c r="K249" s="3"/>
    </row>
    <row r="250" spans="10:11" ht="15.75" customHeight="1" x14ac:dyDescent="0.25">
      <c r="J250" s="2"/>
      <c r="K250" s="3"/>
    </row>
    <row r="251" spans="10:11" ht="15.75" customHeight="1" x14ac:dyDescent="0.25">
      <c r="J251" s="2"/>
      <c r="K251" s="3"/>
    </row>
    <row r="252" spans="10:11" ht="15.75" customHeight="1" x14ac:dyDescent="0.25">
      <c r="J252" s="2"/>
      <c r="K252" s="3"/>
    </row>
    <row r="253" spans="10:11" ht="15.75" customHeight="1" x14ac:dyDescent="0.25">
      <c r="J253" s="2"/>
      <c r="K253" s="3"/>
    </row>
    <row r="254" spans="10:11" ht="15.75" customHeight="1" x14ac:dyDescent="0.25">
      <c r="J254" s="2"/>
      <c r="K254" s="3"/>
    </row>
    <row r="255" spans="10:11" ht="15.75" customHeight="1" x14ac:dyDescent="0.25">
      <c r="J255" s="2"/>
      <c r="K255" s="3"/>
    </row>
    <row r="256" spans="10:11" ht="15.75" customHeight="1" x14ac:dyDescent="0.25">
      <c r="J256" s="2"/>
      <c r="K256" s="3"/>
    </row>
    <row r="257" spans="10:11" ht="15.75" customHeight="1" x14ac:dyDescent="0.25">
      <c r="J257" s="2"/>
      <c r="K257" s="3"/>
    </row>
    <row r="258" spans="10:11" ht="15.75" customHeight="1" x14ac:dyDescent="0.25">
      <c r="J258" s="2"/>
      <c r="K258" s="3"/>
    </row>
    <row r="259" spans="10:11" ht="15.75" customHeight="1" x14ac:dyDescent="0.25">
      <c r="J259" s="2"/>
      <c r="K259" s="3"/>
    </row>
    <row r="260" spans="10:11" ht="15.75" customHeight="1" x14ac:dyDescent="0.25">
      <c r="J260" s="2"/>
      <c r="K260" s="3"/>
    </row>
    <row r="261" spans="10:11" ht="15.75" customHeight="1" x14ac:dyDescent="0.25">
      <c r="J261" s="2"/>
      <c r="K261" s="3"/>
    </row>
    <row r="262" spans="10:11" ht="15.75" customHeight="1" x14ac:dyDescent="0.25">
      <c r="J262" s="2"/>
      <c r="K262" s="3"/>
    </row>
    <row r="263" spans="10:11" ht="15.75" customHeight="1" x14ac:dyDescent="0.25">
      <c r="J263" s="2"/>
      <c r="K263" s="3"/>
    </row>
    <row r="264" spans="10:11" ht="15.75" customHeight="1" x14ac:dyDescent="0.25">
      <c r="J264" s="2"/>
      <c r="K264" s="3"/>
    </row>
    <row r="265" spans="10:11" ht="15.75" customHeight="1" x14ac:dyDescent="0.25">
      <c r="J265" s="2"/>
      <c r="K265" s="3"/>
    </row>
    <row r="266" spans="10:11" ht="15.75" customHeight="1" x14ac:dyDescent="0.25">
      <c r="J266" s="2"/>
      <c r="K266" s="3"/>
    </row>
    <row r="267" spans="10:11" ht="15.75" customHeight="1" x14ac:dyDescent="0.25">
      <c r="J267" s="2"/>
      <c r="K267" s="3"/>
    </row>
    <row r="268" spans="10:11" ht="15.75" customHeight="1" x14ac:dyDescent="0.25">
      <c r="J268" s="2"/>
      <c r="K268" s="3"/>
    </row>
    <row r="269" spans="10:11" ht="15.75" customHeight="1" x14ac:dyDescent="0.25">
      <c r="J269" s="2"/>
      <c r="K269" s="3"/>
    </row>
    <row r="270" spans="10:11" ht="15.75" customHeight="1" x14ac:dyDescent="0.25">
      <c r="J270" s="2"/>
      <c r="K270" s="3"/>
    </row>
    <row r="271" spans="10:11" ht="15.75" customHeight="1" x14ac:dyDescent="0.25">
      <c r="J271" s="2"/>
      <c r="K271" s="3"/>
    </row>
    <row r="272" spans="10:11" ht="15.75" customHeight="1" x14ac:dyDescent="0.25">
      <c r="J272" s="2"/>
      <c r="K272" s="3"/>
    </row>
    <row r="273" spans="10:11" ht="15.75" customHeight="1" x14ac:dyDescent="0.25">
      <c r="J273" s="2"/>
      <c r="K273" s="3"/>
    </row>
    <row r="274" spans="10:11" ht="15.75" customHeight="1" x14ac:dyDescent="0.25">
      <c r="J274" s="2"/>
      <c r="K274" s="3"/>
    </row>
    <row r="275" spans="10:11" ht="15.75" customHeight="1" x14ac:dyDescent="0.25">
      <c r="J275" s="2"/>
      <c r="K275" s="3"/>
    </row>
    <row r="276" spans="10:11" ht="15.75" customHeight="1" x14ac:dyDescent="0.25">
      <c r="J276" s="2"/>
      <c r="K276" s="3"/>
    </row>
    <row r="277" spans="10:11" ht="15.75" customHeight="1" x14ac:dyDescent="0.25">
      <c r="J277" s="2"/>
      <c r="K277" s="3"/>
    </row>
    <row r="278" spans="10:11" ht="15.75" customHeight="1" x14ac:dyDescent="0.25">
      <c r="J278" s="2"/>
      <c r="K278" s="3"/>
    </row>
    <row r="279" spans="10:11" ht="15.75" customHeight="1" x14ac:dyDescent="0.25">
      <c r="J279" s="2"/>
      <c r="K279" s="3"/>
    </row>
    <row r="280" spans="10:11" ht="15.75" customHeight="1" x14ac:dyDescent="0.25">
      <c r="J280" s="2"/>
      <c r="K280" s="3"/>
    </row>
    <row r="281" spans="10:11" ht="15.75" customHeight="1" x14ac:dyDescent="0.25">
      <c r="J281" s="2"/>
      <c r="K281" s="3"/>
    </row>
    <row r="282" spans="10:11" ht="15.75" customHeight="1" x14ac:dyDescent="0.25">
      <c r="J282" s="2"/>
      <c r="K282" s="3"/>
    </row>
    <row r="283" spans="10:11" ht="15.75" customHeight="1" x14ac:dyDescent="0.25">
      <c r="J283" s="2"/>
      <c r="K283" s="3"/>
    </row>
    <row r="284" spans="10:11" ht="15.75" customHeight="1" x14ac:dyDescent="0.25">
      <c r="J284" s="2"/>
      <c r="K284" s="3"/>
    </row>
    <row r="285" spans="10:11" ht="15.75" customHeight="1" x14ac:dyDescent="0.25">
      <c r="J285" s="2"/>
      <c r="K285" s="3"/>
    </row>
    <row r="286" spans="10:11" ht="15.75" customHeight="1" x14ac:dyDescent="0.25">
      <c r="J286" s="2"/>
      <c r="K286" s="3"/>
    </row>
    <row r="287" spans="10:11" ht="15.75" customHeight="1" x14ac:dyDescent="0.25">
      <c r="J287" s="2"/>
      <c r="K287" s="3"/>
    </row>
    <row r="288" spans="10:11" ht="15.75" customHeight="1" x14ac:dyDescent="0.25">
      <c r="J288" s="2"/>
      <c r="K288" s="3"/>
    </row>
    <row r="289" spans="10:11" ht="15.75" customHeight="1" x14ac:dyDescent="0.25">
      <c r="J289" s="2"/>
      <c r="K289" s="3"/>
    </row>
    <row r="290" spans="10:11" ht="15.75" customHeight="1" x14ac:dyDescent="0.25">
      <c r="J290" s="2"/>
      <c r="K290" s="3"/>
    </row>
    <row r="291" spans="10:11" ht="15.75" customHeight="1" x14ac:dyDescent="0.25">
      <c r="J291" s="2"/>
      <c r="K291" s="3"/>
    </row>
    <row r="292" spans="10:11" ht="15.75" customHeight="1" x14ac:dyDescent="0.25">
      <c r="J292" s="2"/>
      <c r="K292" s="3"/>
    </row>
    <row r="293" spans="10:11" ht="15.75" customHeight="1" x14ac:dyDescent="0.25">
      <c r="J293" s="2"/>
      <c r="K293" s="3"/>
    </row>
    <row r="294" spans="10:11" ht="15.75" customHeight="1" x14ac:dyDescent="0.25">
      <c r="J294" s="2"/>
      <c r="K294" s="3"/>
    </row>
    <row r="295" spans="10:11" ht="15.75" customHeight="1" x14ac:dyDescent="0.25">
      <c r="J295" s="2"/>
      <c r="K295" s="3"/>
    </row>
    <row r="296" spans="10:11" ht="15.75" customHeight="1" x14ac:dyDescent="0.25">
      <c r="J296" s="2"/>
      <c r="K296" s="3"/>
    </row>
    <row r="297" spans="10:11" ht="15.75" customHeight="1" x14ac:dyDescent="0.25">
      <c r="J297" s="2"/>
      <c r="K297" s="3"/>
    </row>
    <row r="298" spans="10:11" ht="15.75" customHeight="1" x14ac:dyDescent="0.25">
      <c r="J298" s="2"/>
      <c r="K298" s="3"/>
    </row>
    <row r="299" spans="10:11" ht="15.75" customHeight="1" x14ac:dyDescent="0.25">
      <c r="J299" s="2"/>
      <c r="K299" s="3"/>
    </row>
    <row r="300" spans="10:11" ht="15.75" customHeight="1" x14ac:dyDescent="0.25">
      <c r="J300" s="2"/>
      <c r="K300" s="3"/>
    </row>
    <row r="301" spans="10:11" ht="15.75" customHeight="1" x14ac:dyDescent="0.25">
      <c r="J301" s="2"/>
      <c r="K301" s="3"/>
    </row>
    <row r="302" spans="10:11" ht="15.75" customHeight="1" x14ac:dyDescent="0.25">
      <c r="J302" s="2"/>
      <c r="K302" s="3"/>
    </row>
    <row r="303" spans="10:11" ht="15.75" customHeight="1" x14ac:dyDescent="0.25">
      <c r="J303" s="2"/>
      <c r="K303" s="3"/>
    </row>
    <row r="304" spans="10:11" ht="15.75" customHeight="1" x14ac:dyDescent="0.25">
      <c r="J304" s="2"/>
      <c r="K304" s="3"/>
    </row>
    <row r="305" spans="10:11" ht="15.75" customHeight="1" x14ac:dyDescent="0.25">
      <c r="J305" s="2"/>
      <c r="K305" s="3"/>
    </row>
    <row r="306" spans="10:11" ht="15.75" customHeight="1" x14ac:dyDescent="0.25">
      <c r="J306" s="2"/>
      <c r="K306" s="3"/>
    </row>
    <row r="307" spans="10:11" ht="15.75" customHeight="1" x14ac:dyDescent="0.25">
      <c r="J307" s="2"/>
      <c r="K307" s="3"/>
    </row>
    <row r="308" spans="10:11" ht="15.75" customHeight="1" x14ac:dyDescent="0.25">
      <c r="J308" s="2"/>
      <c r="K308" s="3"/>
    </row>
    <row r="309" spans="10:11" ht="15.75" customHeight="1" x14ac:dyDescent="0.25">
      <c r="J309" s="2"/>
      <c r="K309" s="3"/>
    </row>
    <row r="310" spans="10:11" ht="15.75" customHeight="1" x14ac:dyDescent="0.25">
      <c r="J310" s="2"/>
      <c r="K310" s="3"/>
    </row>
    <row r="311" spans="10:11" ht="15.75" customHeight="1" x14ac:dyDescent="0.25">
      <c r="J311" s="2"/>
      <c r="K311" s="3"/>
    </row>
    <row r="312" spans="10:11" ht="15.75" customHeight="1" x14ac:dyDescent="0.25">
      <c r="J312" s="2"/>
      <c r="K312" s="3"/>
    </row>
    <row r="313" spans="10:11" ht="15.75" customHeight="1" x14ac:dyDescent="0.25">
      <c r="J313" s="2"/>
      <c r="K313" s="3"/>
    </row>
    <row r="314" spans="10:11" ht="15.75" customHeight="1" x14ac:dyDescent="0.25">
      <c r="J314" s="2"/>
      <c r="K314" s="3"/>
    </row>
    <row r="315" spans="10:11" ht="15.75" customHeight="1" x14ac:dyDescent="0.25">
      <c r="J315" s="2"/>
      <c r="K315" s="3"/>
    </row>
    <row r="316" spans="10:11" ht="15.75" customHeight="1" x14ac:dyDescent="0.25">
      <c r="J316" s="2"/>
      <c r="K316" s="3"/>
    </row>
    <row r="317" spans="10:11" ht="15.75" customHeight="1" x14ac:dyDescent="0.25">
      <c r="J317" s="2"/>
      <c r="K317" s="3"/>
    </row>
    <row r="318" spans="10:11" ht="15.75" customHeight="1" x14ac:dyDescent="0.25">
      <c r="J318" s="2"/>
      <c r="K318" s="3"/>
    </row>
    <row r="319" spans="10:11" ht="15.75" customHeight="1" x14ac:dyDescent="0.25">
      <c r="J319" s="2"/>
      <c r="K319" s="3"/>
    </row>
    <row r="320" spans="10:11" ht="15.75" customHeight="1" x14ac:dyDescent="0.25">
      <c r="J320" s="2"/>
      <c r="K320" s="3"/>
    </row>
    <row r="321" spans="10:11" ht="15.75" customHeight="1" x14ac:dyDescent="0.25">
      <c r="J321" s="2"/>
      <c r="K321" s="3"/>
    </row>
    <row r="322" spans="10:11" ht="15.75" customHeight="1" x14ac:dyDescent="0.25">
      <c r="J322" s="2"/>
      <c r="K322" s="3"/>
    </row>
    <row r="323" spans="10:11" ht="15.75" customHeight="1" x14ac:dyDescent="0.25">
      <c r="J323" s="2"/>
      <c r="K323" s="3"/>
    </row>
    <row r="324" spans="10:11" ht="15.75" customHeight="1" x14ac:dyDescent="0.25">
      <c r="J324" s="2"/>
      <c r="K324" s="3"/>
    </row>
    <row r="325" spans="10:11" ht="15.75" customHeight="1" x14ac:dyDescent="0.25">
      <c r="J325" s="2"/>
      <c r="K325" s="3"/>
    </row>
    <row r="326" spans="10:11" ht="15.75" customHeight="1" x14ac:dyDescent="0.25">
      <c r="J326" s="2"/>
      <c r="K326" s="3"/>
    </row>
    <row r="327" spans="10:11" ht="15.75" customHeight="1" x14ac:dyDescent="0.25">
      <c r="J327" s="2"/>
      <c r="K327" s="3"/>
    </row>
    <row r="328" spans="10:11" ht="15.75" customHeight="1" x14ac:dyDescent="0.25">
      <c r="J328" s="2"/>
      <c r="K328" s="3"/>
    </row>
    <row r="329" spans="10:11" ht="15.75" customHeight="1" x14ac:dyDescent="0.25">
      <c r="J329" s="2"/>
      <c r="K329" s="3"/>
    </row>
    <row r="330" spans="10:11" ht="15.75" customHeight="1" x14ac:dyDescent="0.25">
      <c r="J330" s="2"/>
      <c r="K330" s="3"/>
    </row>
    <row r="331" spans="10:11" ht="15.75" customHeight="1" x14ac:dyDescent="0.25">
      <c r="J331" s="2"/>
      <c r="K331" s="3"/>
    </row>
    <row r="332" spans="10:11" ht="15.75" customHeight="1" x14ac:dyDescent="0.25">
      <c r="J332" s="2"/>
      <c r="K332" s="3"/>
    </row>
    <row r="333" spans="10:11" ht="15.75" customHeight="1" x14ac:dyDescent="0.25">
      <c r="J333" s="2"/>
      <c r="K333" s="3"/>
    </row>
    <row r="334" spans="10:11" ht="15.75" customHeight="1" x14ac:dyDescent="0.25">
      <c r="J334" s="2"/>
      <c r="K334" s="3"/>
    </row>
    <row r="335" spans="10:11" ht="15.75" customHeight="1" x14ac:dyDescent="0.25">
      <c r="J335" s="2"/>
      <c r="K335" s="3"/>
    </row>
    <row r="336" spans="10:11" ht="15.75" customHeight="1" x14ac:dyDescent="0.25">
      <c r="J336" s="2"/>
      <c r="K336" s="3"/>
    </row>
    <row r="337" spans="10:11" ht="15.75" customHeight="1" x14ac:dyDescent="0.25">
      <c r="J337" s="2"/>
      <c r="K337" s="3"/>
    </row>
    <row r="338" spans="10:11" ht="15.75" customHeight="1" x14ac:dyDescent="0.25">
      <c r="J338" s="2"/>
      <c r="K338" s="3"/>
    </row>
    <row r="339" spans="10:11" ht="15.75" customHeight="1" x14ac:dyDescent="0.25">
      <c r="J339" s="2"/>
      <c r="K339" s="3"/>
    </row>
    <row r="340" spans="10:11" ht="15.75" customHeight="1" x14ac:dyDescent="0.25">
      <c r="J340" s="2"/>
      <c r="K340" s="3"/>
    </row>
    <row r="341" spans="10:11" ht="15.75" customHeight="1" x14ac:dyDescent="0.25">
      <c r="J341" s="2"/>
      <c r="K341" s="3"/>
    </row>
    <row r="342" spans="10:11" ht="15.75" customHeight="1" x14ac:dyDescent="0.25">
      <c r="J342" s="2"/>
      <c r="K342" s="3"/>
    </row>
    <row r="343" spans="10:11" ht="15.75" customHeight="1" x14ac:dyDescent="0.25">
      <c r="J343" s="2"/>
      <c r="K343" s="3"/>
    </row>
    <row r="344" spans="10:11" ht="15.75" customHeight="1" x14ac:dyDescent="0.25">
      <c r="J344" s="2"/>
      <c r="K344" s="3"/>
    </row>
    <row r="345" spans="10:11" ht="15.75" customHeight="1" x14ac:dyDescent="0.25">
      <c r="J345" s="2"/>
      <c r="K345" s="3"/>
    </row>
    <row r="346" spans="10:11" ht="15.75" customHeight="1" x14ac:dyDescent="0.25">
      <c r="J346" s="2"/>
      <c r="K346" s="3"/>
    </row>
    <row r="347" spans="10:11" ht="15.75" customHeight="1" x14ac:dyDescent="0.25">
      <c r="J347" s="2"/>
      <c r="K347" s="3"/>
    </row>
    <row r="348" spans="10:11" ht="15.75" customHeight="1" x14ac:dyDescent="0.25">
      <c r="J348" s="2"/>
      <c r="K348" s="3"/>
    </row>
    <row r="349" spans="10:11" ht="15.75" customHeight="1" x14ac:dyDescent="0.25">
      <c r="J349" s="2"/>
      <c r="K349" s="3"/>
    </row>
    <row r="350" spans="10:11" ht="15.75" customHeight="1" x14ac:dyDescent="0.25">
      <c r="J350" s="2"/>
      <c r="K350" s="3"/>
    </row>
    <row r="351" spans="10:11" ht="15.75" customHeight="1" x14ac:dyDescent="0.25">
      <c r="J351" s="2"/>
      <c r="K351" s="3"/>
    </row>
    <row r="352" spans="10:11" ht="15.75" customHeight="1" x14ac:dyDescent="0.25">
      <c r="J352" s="2"/>
      <c r="K352" s="3"/>
    </row>
    <row r="353" spans="10:11" ht="15.75" customHeight="1" x14ac:dyDescent="0.25">
      <c r="J353" s="2"/>
      <c r="K353" s="3"/>
    </row>
    <row r="354" spans="10:11" ht="15.75" customHeight="1" x14ac:dyDescent="0.25">
      <c r="J354" s="2"/>
      <c r="K354" s="3"/>
    </row>
    <row r="355" spans="10:11" ht="15.75" customHeight="1" x14ac:dyDescent="0.25">
      <c r="J355" s="2"/>
      <c r="K355" s="3"/>
    </row>
    <row r="356" spans="10:11" ht="15.75" customHeight="1" x14ac:dyDescent="0.25">
      <c r="J356" s="2"/>
      <c r="K356" s="3"/>
    </row>
    <row r="357" spans="10:11" ht="15.75" customHeight="1" x14ac:dyDescent="0.25">
      <c r="J357" s="2"/>
      <c r="K357" s="3"/>
    </row>
    <row r="358" spans="10:11" ht="15.75" customHeight="1" x14ac:dyDescent="0.25">
      <c r="J358" s="2"/>
      <c r="K358" s="3"/>
    </row>
    <row r="359" spans="10:11" ht="15.75" customHeight="1" x14ac:dyDescent="0.25">
      <c r="J359" s="2"/>
      <c r="K359" s="3"/>
    </row>
    <row r="360" spans="10:11" ht="15.75" customHeight="1" x14ac:dyDescent="0.25">
      <c r="J360" s="2"/>
      <c r="K360" s="3"/>
    </row>
    <row r="361" spans="10:11" ht="15.75" customHeight="1" x14ac:dyDescent="0.25">
      <c r="J361" s="2"/>
      <c r="K361" s="3"/>
    </row>
    <row r="362" spans="10:11" ht="15.75" customHeight="1" x14ac:dyDescent="0.25">
      <c r="J362" s="2"/>
      <c r="K362" s="3"/>
    </row>
    <row r="363" spans="10:11" ht="15.75" customHeight="1" x14ac:dyDescent="0.25">
      <c r="J363" s="2"/>
      <c r="K363" s="3"/>
    </row>
    <row r="364" spans="10:11" ht="15.75" customHeight="1" x14ac:dyDescent="0.25">
      <c r="J364" s="2"/>
      <c r="K364" s="3"/>
    </row>
    <row r="365" spans="10:11" ht="15.75" customHeight="1" x14ac:dyDescent="0.25">
      <c r="J365" s="2"/>
      <c r="K365" s="3"/>
    </row>
    <row r="366" spans="10:11" ht="15.75" customHeight="1" x14ac:dyDescent="0.25">
      <c r="J366" s="2"/>
      <c r="K366" s="3"/>
    </row>
    <row r="367" spans="10:11" ht="15.75" customHeight="1" x14ac:dyDescent="0.25">
      <c r="J367" s="2"/>
      <c r="K367" s="3"/>
    </row>
    <row r="368" spans="10:11" ht="15.75" customHeight="1" x14ac:dyDescent="0.25">
      <c r="J368" s="2"/>
      <c r="K368" s="3"/>
    </row>
    <row r="369" spans="10:11" ht="15.75" customHeight="1" x14ac:dyDescent="0.25">
      <c r="J369" s="2"/>
      <c r="K369" s="3"/>
    </row>
    <row r="370" spans="10:11" ht="15.75" customHeight="1" x14ac:dyDescent="0.25">
      <c r="J370" s="2"/>
      <c r="K370" s="3"/>
    </row>
    <row r="371" spans="10:11" ht="15.75" customHeight="1" x14ac:dyDescent="0.25">
      <c r="J371" s="2"/>
      <c r="K371" s="3"/>
    </row>
    <row r="372" spans="10:11" ht="15.75" customHeight="1" x14ac:dyDescent="0.25">
      <c r="J372" s="2"/>
      <c r="K372" s="3"/>
    </row>
    <row r="373" spans="10:11" ht="15.75" customHeight="1" x14ac:dyDescent="0.25">
      <c r="J373" s="2"/>
      <c r="K373" s="3"/>
    </row>
    <row r="374" spans="10:11" ht="15.75" customHeight="1" x14ac:dyDescent="0.25">
      <c r="J374" s="2"/>
      <c r="K374" s="3"/>
    </row>
    <row r="375" spans="10:11" ht="15.75" customHeight="1" x14ac:dyDescent="0.25">
      <c r="J375" s="2"/>
      <c r="K375" s="3"/>
    </row>
    <row r="376" spans="10:11" ht="15.75" customHeight="1" x14ac:dyDescent="0.25">
      <c r="J376" s="2"/>
      <c r="K376" s="3"/>
    </row>
    <row r="377" spans="10:11" ht="15.75" customHeight="1" x14ac:dyDescent="0.25">
      <c r="J377" s="2"/>
      <c r="K377" s="3"/>
    </row>
    <row r="378" spans="10:11" ht="15.75" customHeight="1" x14ac:dyDescent="0.25">
      <c r="J378" s="2"/>
      <c r="K378" s="3"/>
    </row>
    <row r="379" spans="10:11" ht="15.75" customHeight="1" x14ac:dyDescent="0.25">
      <c r="J379" s="2"/>
      <c r="K379" s="3"/>
    </row>
    <row r="380" spans="10:11" ht="15.75" customHeight="1" x14ac:dyDescent="0.25">
      <c r="J380" s="2"/>
      <c r="K380" s="3"/>
    </row>
    <row r="381" spans="10:11" ht="15.75" customHeight="1" x14ac:dyDescent="0.25">
      <c r="J381" s="2"/>
      <c r="K381" s="3"/>
    </row>
    <row r="382" spans="10:11" ht="15.75" customHeight="1" x14ac:dyDescent="0.25">
      <c r="J382" s="2"/>
      <c r="K382" s="3"/>
    </row>
    <row r="383" spans="10:11" ht="15.75" customHeight="1" x14ac:dyDescent="0.25">
      <c r="J383" s="2"/>
      <c r="K383" s="3"/>
    </row>
    <row r="384" spans="10:11" ht="15.75" customHeight="1" x14ac:dyDescent="0.25">
      <c r="J384" s="2"/>
      <c r="K384" s="3"/>
    </row>
    <row r="385" spans="10:11" ht="15.75" customHeight="1" x14ac:dyDescent="0.25">
      <c r="J385" s="2"/>
      <c r="K385" s="3"/>
    </row>
    <row r="386" spans="10:11" ht="15.75" customHeight="1" x14ac:dyDescent="0.25">
      <c r="J386" s="2"/>
      <c r="K386" s="3"/>
    </row>
    <row r="387" spans="10:11" ht="15.75" customHeight="1" x14ac:dyDescent="0.25">
      <c r="J387" s="2"/>
      <c r="K387" s="3"/>
    </row>
    <row r="388" spans="10:11" ht="15.75" customHeight="1" x14ac:dyDescent="0.25">
      <c r="J388" s="2"/>
      <c r="K388" s="3"/>
    </row>
    <row r="389" spans="10:11" ht="15.75" customHeight="1" x14ac:dyDescent="0.25">
      <c r="J389" s="2"/>
      <c r="K389" s="3"/>
    </row>
    <row r="390" spans="10:11" ht="15.75" customHeight="1" x14ac:dyDescent="0.25">
      <c r="J390" s="2"/>
      <c r="K390" s="3"/>
    </row>
    <row r="391" spans="10:11" ht="15.75" customHeight="1" x14ac:dyDescent="0.25">
      <c r="J391" s="2"/>
      <c r="K391" s="3"/>
    </row>
    <row r="392" spans="10:11" ht="15.75" customHeight="1" x14ac:dyDescent="0.25">
      <c r="J392" s="2"/>
      <c r="K392" s="3"/>
    </row>
    <row r="393" spans="10:11" ht="15.75" customHeight="1" x14ac:dyDescent="0.25">
      <c r="J393" s="2"/>
      <c r="K393" s="3"/>
    </row>
    <row r="394" spans="10:11" ht="15.75" customHeight="1" x14ac:dyDescent="0.25">
      <c r="J394" s="2"/>
      <c r="K394" s="3"/>
    </row>
    <row r="395" spans="10:11" ht="15.75" customHeight="1" x14ac:dyDescent="0.25">
      <c r="J395" s="2"/>
      <c r="K395" s="3"/>
    </row>
    <row r="396" spans="10:11" ht="15.75" customHeight="1" x14ac:dyDescent="0.25">
      <c r="J396" s="2"/>
      <c r="K396" s="3"/>
    </row>
    <row r="397" spans="10:11" ht="15.75" customHeight="1" x14ac:dyDescent="0.25">
      <c r="J397" s="2"/>
      <c r="K397" s="3"/>
    </row>
    <row r="398" spans="10:11" ht="15.75" customHeight="1" x14ac:dyDescent="0.25">
      <c r="J398" s="2"/>
      <c r="K398" s="3"/>
    </row>
    <row r="399" spans="10:11" ht="15.75" customHeight="1" x14ac:dyDescent="0.25">
      <c r="J399" s="2"/>
      <c r="K399" s="3"/>
    </row>
    <row r="400" spans="10:11" ht="15.75" customHeight="1" x14ac:dyDescent="0.25">
      <c r="J400" s="2"/>
      <c r="K400" s="3"/>
    </row>
    <row r="401" spans="10:11" ht="15.75" customHeight="1" x14ac:dyDescent="0.25">
      <c r="J401" s="2"/>
      <c r="K401" s="3"/>
    </row>
    <row r="402" spans="10:11" ht="15.75" customHeight="1" x14ac:dyDescent="0.25">
      <c r="J402" s="2"/>
      <c r="K402" s="3"/>
    </row>
    <row r="403" spans="10:11" ht="15.75" customHeight="1" x14ac:dyDescent="0.25">
      <c r="J403" s="2"/>
      <c r="K403" s="3"/>
    </row>
    <row r="404" spans="10:11" ht="15.75" customHeight="1" x14ac:dyDescent="0.25">
      <c r="J404" s="2"/>
      <c r="K404" s="3"/>
    </row>
    <row r="405" spans="10:11" ht="15.75" customHeight="1" x14ac:dyDescent="0.25">
      <c r="J405" s="2"/>
      <c r="K405" s="3"/>
    </row>
    <row r="406" spans="10:11" ht="15.75" customHeight="1" x14ac:dyDescent="0.25">
      <c r="J406" s="2"/>
      <c r="K406" s="3"/>
    </row>
    <row r="407" spans="10:11" ht="15.75" customHeight="1" x14ac:dyDescent="0.25">
      <c r="J407" s="2"/>
      <c r="K407" s="3"/>
    </row>
    <row r="408" spans="10:11" ht="15.75" customHeight="1" x14ac:dyDescent="0.25">
      <c r="J408" s="2"/>
      <c r="K408" s="3"/>
    </row>
    <row r="409" spans="10:11" ht="15.75" customHeight="1" x14ac:dyDescent="0.25">
      <c r="J409" s="2"/>
      <c r="K409" s="3"/>
    </row>
    <row r="410" spans="10:11" ht="15.75" customHeight="1" x14ac:dyDescent="0.25">
      <c r="J410" s="2"/>
      <c r="K410" s="3"/>
    </row>
    <row r="411" spans="10:11" ht="15.75" customHeight="1" x14ac:dyDescent="0.25">
      <c r="J411" s="2"/>
      <c r="K411" s="3"/>
    </row>
    <row r="412" spans="10:11" ht="15.75" customHeight="1" x14ac:dyDescent="0.25">
      <c r="J412" s="2"/>
      <c r="K412" s="3"/>
    </row>
    <row r="413" spans="10:11" ht="15.75" customHeight="1" x14ac:dyDescent="0.25">
      <c r="J413" s="2"/>
      <c r="K413" s="3"/>
    </row>
    <row r="414" spans="10:11" ht="15.75" customHeight="1" x14ac:dyDescent="0.25">
      <c r="J414" s="2"/>
      <c r="K414" s="3"/>
    </row>
    <row r="415" spans="10:11" ht="15.75" customHeight="1" x14ac:dyDescent="0.25">
      <c r="J415" s="2"/>
      <c r="K415" s="3"/>
    </row>
    <row r="416" spans="10:11" ht="15.75" customHeight="1" x14ac:dyDescent="0.25">
      <c r="J416" s="2"/>
      <c r="K416" s="3"/>
    </row>
    <row r="417" spans="10:11" ht="15.75" customHeight="1" x14ac:dyDescent="0.25">
      <c r="J417" s="2"/>
      <c r="K417" s="3"/>
    </row>
    <row r="418" spans="10:11" ht="15.75" customHeight="1" x14ac:dyDescent="0.25">
      <c r="J418" s="2"/>
      <c r="K418" s="3"/>
    </row>
    <row r="419" spans="10:11" ht="15.75" customHeight="1" x14ac:dyDescent="0.25">
      <c r="J419" s="2"/>
      <c r="K419" s="3"/>
    </row>
    <row r="420" spans="10:11" ht="15.75" customHeight="1" x14ac:dyDescent="0.25">
      <c r="J420" s="2"/>
      <c r="K420" s="3"/>
    </row>
    <row r="421" spans="10:11" ht="15.75" customHeight="1" x14ac:dyDescent="0.25">
      <c r="J421" s="2"/>
      <c r="K421" s="3"/>
    </row>
    <row r="422" spans="10:11" ht="15.75" customHeight="1" x14ac:dyDescent="0.25">
      <c r="J422" s="2"/>
      <c r="K422" s="3"/>
    </row>
    <row r="423" spans="10:11" ht="15.75" customHeight="1" x14ac:dyDescent="0.25">
      <c r="J423" s="2"/>
      <c r="K423" s="3"/>
    </row>
    <row r="424" spans="10:11" ht="15.75" customHeight="1" x14ac:dyDescent="0.25">
      <c r="J424" s="2"/>
      <c r="K424" s="3"/>
    </row>
    <row r="425" spans="10:11" ht="15.75" customHeight="1" x14ac:dyDescent="0.25">
      <c r="J425" s="2"/>
      <c r="K425" s="3"/>
    </row>
    <row r="426" spans="10:11" ht="15.75" customHeight="1" x14ac:dyDescent="0.25">
      <c r="J426" s="2"/>
      <c r="K426" s="3"/>
    </row>
    <row r="427" spans="10:11" ht="15.75" customHeight="1" x14ac:dyDescent="0.25">
      <c r="J427" s="2"/>
      <c r="K427" s="3"/>
    </row>
    <row r="428" spans="10:11" ht="15.75" customHeight="1" x14ac:dyDescent="0.25">
      <c r="J428" s="2"/>
      <c r="K428" s="3"/>
    </row>
    <row r="429" spans="10:11" ht="15.75" customHeight="1" x14ac:dyDescent="0.25">
      <c r="J429" s="2"/>
      <c r="K429" s="3"/>
    </row>
    <row r="430" spans="10:11" ht="15.75" customHeight="1" x14ac:dyDescent="0.25">
      <c r="J430" s="2"/>
      <c r="K430" s="3"/>
    </row>
    <row r="431" spans="10:11" ht="15.75" customHeight="1" x14ac:dyDescent="0.25">
      <c r="J431" s="2"/>
      <c r="K431" s="3"/>
    </row>
    <row r="432" spans="10:11" ht="15.75" customHeight="1" x14ac:dyDescent="0.25">
      <c r="J432" s="2"/>
      <c r="K432" s="3"/>
    </row>
    <row r="433" spans="10:11" ht="15.75" customHeight="1" x14ac:dyDescent="0.25">
      <c r="J433" s="2"/>
      <c r="K433" s="3"/>
    </row>
    <row r="434" spans="10:11" ht="15.75" customHeight="1" x14ac:dyDescent="0.25">
      <c r="J434" s="2"/>
      <c r="K434" s="3"/>
    </row>
    <row r="435" spans="10:11" ht="15.75" customHeight="1" x14ac:dyDescent="0.25">
      <c r="J435" s="2"/>
      <c r="K435" s="3"/>
    </row>
    <row r="436" spans="10:11" ht="15.75" customHeight="1" x14ac:dyDescent="0.25">
      <c r="J436" s="2"/>
      <c r="K436" s="3"/>
    </row>
    <row r="437" spans="10:11" ht="15.75" customHeight="1" x14ac:dyDescent="0.25">
      <c r="J437" s="2"/>
      <c r="K437" s="3"/>
    </row>
    <row r="438" spans="10:11" ht="15.75" customHeight="1" x14ac:dyDescent="0.25">
      <c r="J438" s="2"/>
      <c r="K438" s="3"/>
    </row>
    <row r="439" spans="10:11" ht="15.75" customHeight="1" x14ac:dyDescent="0.25">
      <c r="J439" s="2"/>
      <c r="K439" s="3"/>
    </row>
    <row r="440" spans="10:11" ht="15.75" customHeight="1" x14ac:dyDescent="0.25">
      <c r="J440" s="2"/>
      <c r="K440" s="3"/>
    </row>
    <row r="441" spans="10:11" ht="15.75" customHeight="1" x14ac:dyDescent="0.25">
      <c r="J441" s="2"/>
      <c r="K441" s="3"/>
    </row>
    <row r="442" spans="10:11" ht="15.75" customHeight="1" x14ac:dyDescent="0.25">
      <c r="J442" s="2"/>
      <c r="K442" s="3"/>
    </row>
    <row r="443" spans="10:11" ht="15.75" customHeight="1" x14ac:dyDescent="0.25">
      <c r="J443" s="2"/>
      <c r="K443" s="3"/>
    </row>
    <row r="444" spans="10:11" ht="15.75" customHeight="1" x14ac:dyDescent="0.25">
      <c r="J444" s="2"/>
      <c r="K444" s="3"/>
    </row>
    <row r="445" spans="10:11" ht="15.75" customHeight="1" x14ac:dyDescent="0.25">
      <c r="J445" s="2"/>
      <c r="K445" s="3"/>
    </row>
    <row r="446" spans="10:11" ht="15.75" customHeight="1" x14ac:dyDescent="0.25">
      <c r="J446" s="2"/>
      <c r="K446" s="3"/>
    </row>
    <row r="447" spans="10:11" ht="15.75" customHeight="1" x14ac:dyDescent="0.25">
      <c r="J447" s="2"/>
      <c r="K447" s="3"/>
    </row>
    <row r="448" spans="10:11" ht="15.75" customHeight="1" x14ac:dyDescent="0.25">
      <c r="J448" s="2"/>
      <c r="K448" s="3"/>
    </row>
    <row r="449" spans="10:11" ht="15.75" customHeight="1" x14ac:dyDescent="0.25">
      <c r="J449" s="2"/>
      <c r="K449" s="3"/>
    </row>
    <row r="450" spans="10:11" ht="15.75" customHeight="1" x14ac:dyDescent="0.25">
      <c r="J450" s="2"/>
      <c r="K450" s="3"/>
    </row>
    <row r="451" spans="10:11" ht="15.75" customHeight="1" x14ac:dyDescent="0.25">
      <c r="J451" s="2"/>
      <c r="K451" s="3"/>
    </row>
    <row r="452" spans="10:11" ht="15.75" customHeight="1" x14ac:dyDescent="0.25">
      <c r="J452" s="2"/>
      <c r="K452" s="3"/>
    </row>
    <row r="453" spans="10:11" ht="15.75" customHeight="1" x14ac:dyDescent="0.25">
      <c r="J453" s="2"/>
      <c r="K453" s="3"/>
    </row>
    <row r="454" spans="10:11" ht="15.75" customHeight="1" x14ac:dyDescent="0.25">
      <c r="J454" s="2"/>
      <c r="K454" s="3"/>
    </row>
    <row r="455" spans="10:11" ht="15.75" customHeight="1" x14ac:dyDescent="0.25">
      <c r="J455" s="2"/>
      <c r="K455" s="3"/>
    </row>
    <row r="456" spans="10:11" ht="15.75" customHeight="1" x14ac:dyDescent="0.25">
      <c r="J456" s="2"/>
      <c r="K456" s="3"/>
    </row>
    <row r="457" spans="10:11" ht="15.75" customHeight="1" x14ac:dyDescent="0.25">
      <c r="J457" s="2"/>
      <c r="K457" s="3"/>
    </row>
    <row r="458" spans="10:11" ht="15.75" customHeight="1" x14ac:dyDescent="0.25">
      <c r="J458" s="2"/>
      <c r="K458" s="3"/>
    </row>
    <row r="459" spans="10:11" ht="15.75" customHeight="1" x14ac:dyDescent="0.25">
      <c r="J459" s="2"/>
      <c r="K459" s="3"/>
    </row>
    <row r="460" spans="10:11" ht="15.75" customHeight="1" x14ac:dyDescent="0.25">
      <c r="J460" s="2"/>
      <c r="K460" s="3"/>
    </row>
    <row r="461" spans="10:11" ht="15.75" customHeight="1" x14ac:dyDescent="0.25">
      <c r="J461" s="2"/>
      <c r="K461" s="3"/>
    </row>
    <row r="462" spans="10:11" ht="15.75" customHeight="1" x14ac:dyDescent="0.25">
      <c r="J462" s="2"/>
      <c r="K462" s="3"/>
    </row>
    <row r="463" spans="10:11" ht="15.75" customHeight="1" x14ac:dyDescent="0.25">
      <c r="J463" s="2"/>
      <c r="K463" s="3"/>
    </row>
    <row r="464" spans="10:11" ht="15.75" customHeight="1" x14ac:dyDescent="0.25">
      <c r="J464" s="2"/>
      <c r="K464" s="3"/>
    </row>
    <row r="465" spans="10:11" ht="15.75" customHeight="1" x14ac:dyDescent="0.25">
      <c r="J465" s="2"/>
      <c r="K465" s="3"/>
    </row>
    <row r="466" spans="10:11" ht="15.75" customHeight="1" x14ac:dyDescent="0.25">
      <c r="J466" s="2"/>
      <c r="K466" s="3"/>
    </row>
    <row r="467" spans="10:11" ht="15.75" customHeight="1" x14ac:dyDescent="0.25">
      <c r="J467" s="2"/>
      <c r="K467" s="3"/>
    </row>
    <row r="468" spans="10:11" ht="15.75" customHeight="1" x14ac:dyDescent="0.25">
      <c r="J468" s="2"/>
      <c r="K468" s="3"/>
    </row>
    <row r="469" spans="10:11" ht="15.75" customHeight="1" x14ac:dyDescent="0.25">
      <c r="J469" s="2"/>
      <c r="K469" s="3"/>
    </row>
    <row r="470" spans="10:11" ht="15.75" customHeight="1" x14ac:dyDescent="0.25">
      <c r="J470" s="2"/>
      <c r="K470" s="3"/>
    </row>
    <row r="471" spans="10:11" ht="15.75" customHeight="1" x14ac:dyDescent="0.25">
      <c r="J471" s="2"/>
      <c r="K471" s="3"/>
    </row>
    <row r="472" spans="10:11" ht="15.75" customHeight="1" x14ac:dyDescent="0.25">
      <c r="J472" s="2"/>
      <c r="K472" s="3"/>
    </row>
    <row r="473" spans="10:11" ht="15.75" customHeight="1" x14ac:dyDescent="0.25">
      <c r="J473" s="2"/>
      <c r="K473" s="3"/>
    </row>
    <row r="474" spans="10:11" ht="15.75" customHeight="1" x14ac:dyDescent="0.25">
      <c r="J474" s="2"/>
      <c r="K474" s="3"/>
    </row>
    <row r="475" spans="10:11" ht="15.75" customHeight="1" x14ac:dyDescent="0.25">
      <c r="J475" s="2"/>
      <c r="K475" s="3"/>
    </row>
    <row r="476" spans="10:11" ht="15.75" customHeight="1" x14ac:dyDescent="0.25">
      <c r="J476" s="2"/>
      <c r="K476" s="3"/>
    </row>
    <row r="477" spans="10:11" ht="15.75" customHeight="1" x14ac:dyDescent="0.25">
      <c r="J477" s="2"/>
      <c r="K477" s="3"/>
    </row>
    <row r="478" spans="10:11" ht="15.75" customHeight="1" x14ac:dyDescent="0.25">
      <c r="J478" s="2"/>
      <c r="K478" s="3"/>
    </row>
    <row r="479" spans="10:11" ht="15.75" customHeight="1" x14ac:dyDescent="0.25">
      <c r="J479" s="2"/>
      <c r="K479" s="3"/>
    </row>
    <row r="480" spans="10:11" ht="15.75" customHeight="1" x14ac:dyDescent="0.25">
      <c r="J480" s="2"/>
      <c r="K480" s="3"/>
    </row>
    <row r="481" spans="10:11" ht="15.75" customHeight="1" x14ac:dyDescent="0.25">
      <c r="J481" s="2"/>
      <c r="K481" s="3"/>
    </row>
    <row r="482" spans="10:11" ht="15.75" customHeight="1" x14ac:dyDescent="0.25">
      <c r="J482" s="2"/>
      <c r="K482" s="3"/>
    </row>
    <row r="483" spans="10:11" ht="15.75" customHeight="1" x14ac:dyDescent="0.25">
      <c r="J483" s="2"/>
      <c r="K483" s="3"/>
    </row>
    <row r="484" spans="10:11" ht="15.75" customHeight="1" x14ac:dyDescent="0.25">
      <c r="J484" s="2"/>
      <c r="K484" s="3"/>
    </row>
    <row r="485" spans="10:11" ht="15.75" customHeight="1" x14ac:dyDescent="0.25">
      <c r="J485" s="2"/>
      <c r="K485" s="3"/>
    </row>
    <row r="486" spans="10:11" ht="15.75" customHeight="1" x14ac:dyDescent="0.25">
      <c r="J486" s="2"/>
      <c r="K486" s="3"/>
    </row>
    <row r="487" spans="10:11" ht="15.75" customHeight="1" x14ac:dyDescent="0.25">
      <c r="J487" s="2"/>
      <c r="K487" s="3"/>
    </row>
    <row r="488" spans="10:11" ht="15.75" customHeight="1" x14ac:dyDescent="0.25">
      <c r="J488" s="2"/>
      <c r="K488" s="3"/>
    </row>
    <row r="489" spans="10:11" ht="15.75" customHeight="1" x14ac:dyDescent="0.25">
      <c r="J489" s="2"/>
      <c r="K489" s="3"/>
    </row>
    <row r="490" spans="10:11" ht="15.75" customHeight="1" x14ac:dyDescent="0.25">
      <c r="J490" s="2"/>
      <c r="K490" s="3"/>
    </row>
    <row r="491" spans="10:11" ht="15.75" customHeight="1" x14ac:dyDescent="0.25">
      <c r="J491" s="2"/>
      <c r="K491" s="3"/>
    </row>
    <row r="492" spans="10:11" ht="15.75" customHeight="1" x14ac:dyDescent="0.25">
      <c r="J492" s="2"/>
      <c r="K492" s="3"/>
    </row>
    <row r="493" spans="10:11" ht="15.75" customHeight="1" x14ac:dyDescent="0.25">
      <c r="J493" s="2"/>
      <c r="K493" s="3"/>
    </row>
    <row r="494" spans="10:11" ht="15.75" customHeight="1" x14ac:dyDescent="0.25">
      <c r="J494" s="2"/>
      <c r="K494" s="3"/>
    </row>
    <row r="495" spans="10:11" ht="15.75" customHeight="1" x14ac:dyDescent="0.25">
      <c r="J495" s="2"/>
      <c r="K495" s="3"/>
    </row>
    <row r="496" spans="10:11" ht="15.75" customHeight="1" x14ac:dyDescent="0.25">
      <c r="J496" s="2"/>
      <c r="K496" s="3"/>
    </row>
    <row r="497" spans="10:11" ht="15.75" customHeight="1" x14ac:dyDescent="0.25">
      <c r="J497" s="2"/>
      <c r="K497" s="3"/>
    </row>
    <row r="498" spans="10:11" ht="15.75" customHeight="1" x14ac:dyDescent="0.25">
      <c r="J498" s="2"/>
      <c r="K498" s="3"/>
    </row>
    <row r="499" spans="10:11" ht="15.75" customHeight="1" x14ac:dyDescent="0.25">
      <c r="J499" s="2"/>
      <c r="K499" s="3"/>
    </row>
    <row r="500" spans="10:11" ht="15.75" customHeight="1" x14ac:dyDescent="0.25">
      <c r="J500" s="2"/>
      <c r="K500" s="3"/>
    </row>
    <row r="501" spans="10:11" ht="15.75" customHeight="1" x14ac:dyDescent="0.25">
      <c r="J501" s="2"/>
      <c r="K501" s="3"/>
    </row>
    <row r="502" spans="10:11" ht="15.75" customHeight="1" x14ac:dyDescent="0.25">
      <c r="J502" s="2"/>
      <c r="K502" s="3"/>
    </row>
    <row r="503" spans="10:11" ht="15.75" customHeight="1" x14ac:dyDescent="0.25">
      <c r="J503" s="2"/>
      <c r="K503" s="3"/>
    </row>
    <row r="504" spans="10:11" ht="15.75" customHeight="1" x14ac:dyDescent="0.25">
      <c r="J504" s="2"/>
      <c r="K504" s="3"/>
    </row>
    <row r="505" spans="10:11" ht="15.75" customHeight="1" x14ac:dyDescent="0.25">
      <c r="J505" s="2"/>
      <c r="K505" s="3"/>
    </row>
    <row r="506" spans="10:11" ht="15.75" customHeight="1" x14ac:dyDescent="0.25">
      <c r="J506" s="2"/>
      <c r="K506" s="3"/>
    </row>
    <row r="507" spans="10:11" ht="15.75" customHeight="1" x14ac:dyDescent="0.25">
      <c r="J507" s="2"/>
      <c r="K507" s="3"/>
    </row>
    <row r="508" spans="10:11" ht="15.75" customHeight="1" x14ac:dyDescent="0.25">
      <c r="J508" s="2"/>
      <c r="K508" s="3"/>
    </row>
    <row r="509" spans="10:11" ht="15.75" customHeight="1" x14ac:dyDescent="0.25">
      <c r="J509" s="2"/>
      <c r="K509" s="3"/>
    </row>
    <row r="510" spans="10:11" ht="15.75" customHeight="1" x14ac:dyDescent="0.25">
      <c r="J510" s="2"/>
      <c r="K510" s="3"/>
    </row>
    <row r="511" spans="10:11" ht="15.75" customHeight="1" x14ac:dyDescent="0.25">
      <c r="J511" s="2"/>
      <c r="K511" s="3"/>
    </row>
    <row r="512" spans="10:11" ht="15.75" customHeight="1" x14ac:dyDescent="0.25">
      <c r="J512" s="2"/>
      <c r="K512" s="3"/>
    </row>
    <row r="513" spans="10:11" ht="15.75" customHeight="1" x14ac:dyDescent="0.25">
      <c r="J513" s="2"/>
      <c r="K513" s="3"/>
    </row>
    <row r="514" spans="10:11" ht="15.75" customHeight="1" x14ac:dyDescent="0.25">
      <c r="J514" s="2"/>
      <c r="K514" s="3"/>
    </row>
    <row r="515" spans="10:11" ht="15.75" customHeight="1" x14ac:dyDescent="0.25">
      <c r="J515" s="2"/>
      <c r="K515" s="3"/>
    </row>
    <row r="516" spans="10:11" ht="15.75" customHeight="1" x14ac:dyDescent="0.25">
      <c r="J516" s="2"/>
      <c r="K516" s="3"/>
    </row>
    <row r="517" spans="10:11" ht="15.75" customHeight="1" x14ac:dyDescent="0.25">
      <c r="J517" s="2"/>
      <c r="K517" s="3"/>
    </row>
    <row r="518" spans="10:11" ht="15.75" customHeight="1" x14ac:dyDescent="0.25">
      <c r="J518" s="2"/>
      <c r="K518" s="3"/>
    </row>
    <row r="519" spans="10:11" ht="15.75" customHeight="1" x14ac:dyDescent="0.25">
      <c r="J519" s="2"/>
      <c r="K519" s="3"/>
    </row>
    <row r="520" spans="10:11" ht="15.75" customHeight="1" x14ac:dyDescent="0.25">
      <c r="J520" s="2"/>
      <c r="K520" s="3"/>
    </row>
    <row r="521" spans="10:11" ht="15.75" customHeight="1" x14ac:dyDescent="0.25">
      <c r="J521" s="2"/>
      <c r="K521" s="3"/>
    </row>
    <row r="522" spans="10:11" ht="15.75" customHeight="1" x14ac:dyDescent="0.25">
      <c r="J522" s="2"/>
      <c r="K522" s="3"/>
    </row>
    <row r="523" spans="10:11" ht="15.75" customHeight="1" x14ac:dyDescent="0.25">
      <c r="J523" s="2"/>
      <c r="K523" s="3"/>
    </row>
    <row r="524" spans="10:11" ht="15.75" customHeight="1" x14ac:dyDescent="0.25">
      <c r="J524" s="2"/>
      <c r="K524" s="3"/>
    </row>
    <row r="525" spans="10:11" ht="15.75" customHeight="1" x14ac:dyDescent="0.25">
      <c r="J525" s="2"/>
      <c r="K525" s="3"/>
    </row>
    <row r="526" spans="10:11" ht="15.75" customHeight="1" x14ac:dyDescent="0.25">
      <c r="J526" s="2"/>
      <c r="K526" s="3"/>
    </row>
    <row r="527" spans="10:11" ht="15.75" customHeight="1" x14ac:dyDescent="0.25">
      <c r="J527" s="2"/>
      <c r="K527" s="3"/>
    </row>
    <row r="528" spans="10:11" ht="15.75" customHeight="1" x14ac:dyDescent="0.25">
      <c r="J528" s="2"/>
      <c r="K528" s="3"/>
    </row>
    <row r="529" spans="10:11" ht="15.75" customHeight="1" x14ac:dyDescent="0.25">
      <c r="J529" s="2"/>
      <c r="K529" s="3"/>
    </row>
    <row r="530" spans="10:11" ht="15.75" customHeight="1" x14ac:dyDescent="0.25">
      <c r="J530" s="2"/>
      <c r="K530" s="3"/>
    </row>
    <row r="531" spans="10:11" ht="15.75" customHeight="1" x14ac:dyDescent="0.25">
      <c r="J531" s="2"/>
      <c r="K531" s="3"/>
    </row>
    <row r="532" spans="10:11" ht="15.75" customHeight="1" x14ac:dyDescent="0.25">
      <c r="J532" s="2"/>
      <c r="K532" s="3"/>
    </row>
    <row r="533" spans="10:11" ht="15.75" customHeight="1" x14ac:dyDescent="0.25">
      <c r="J533" s="2"/>
      <c r="K533" s="3"/>
    </row>
    <row r="534" spans="10:11" ht="15.75" customHeight="1" x14ac:dyDescent="0.25">
      <c r="J534" s="2"/>
      <c r="K534" s="3"/>
    </row>
    <row r="535" spans="10:11" ht="15.75" customHeight="1" x14ac:dyDescent="0.25">
      <c r="J535" s="2"/>
      <c r="K535" s="3"/>
    </row>
    <row r="536" spans="10:11" ht="15.75" customHeight="1" x14ac:dyDescent="0.25">
      <c r="J536" s="2"/>
      <c r="K536" s="3"/>
    </row>
    <row r="537" spans="10:11" ht="15.75" customHeight="1" x14ac:dyDescent="0.25">
      <c r="J537" s="2"/>
      <c r="K537" s="3"/>
    </row>
    <row r="538" spans="10:11" ht="15.75" customHeight="1" x14ac:dyDescent="0.25">
      <c r="J538" s="2"/>
      <c r="K538" s="3"/>
    </row>
    <row r="539" spans="10:11" ht="15.75" customHeight="1" x14ac:dyDescent="0.25">
      <c r="J539" s="2"/>
      <c r="K539" s="3"/>
    </row>
    <row r="540" spans="10:11" ht="15.75" customHeight="1" x14ac:dyDescent="0.25">
      <c r="J540" s="2"/>
      <c r="K540" s="3"/>
    </row>
    <row r="541" spans="10:11" ht="15.75" customHeight="1" x14ac:dyDescent="0.25">
      <c r="J541" s="2"/>
      <c r="K541" s="3"/>
    </row>
    <row r="542" spans="10:11" ht="15.75" customHeight="1" x14ac:dyDescent="0.25">
      <c r="J542" s="2"/>
      <c r="K542" s="3"/>
    </row>
    <row r="543" spans="10:11" ht="15.75" customHeight="1" x14ac:dyDescent="0.25">
      <c r="J543" s="2"/>
      <c r="K543" s="3"/>
    </row>
    <row r="544" spans="10:11" ht="15.75" customHeight="1" x14ac:dyDescent="0.25">
      <c r="J544" s="2"/>
      <c r="K544" s="3"/>
    </row>
    <row r="545" spans="10:11" ht="15.75" customHeight="1" x14ac:dyDescent="0.25">
      <c r="J545" s="2"/>
      <c r="K545" s="3"/>
    </row>
    <row r="546" spans="10:11" ht="15.75" customHeight="1" x14ac:dyDescent="0.25">
      <c r="J546" s="2"/>
      <c r="K546" s="3"/>
    </row>
    <row r="547" spans="10:11" ht="15.75" customHeight="1" x14ac:dyDescent="0.25">
      <c r="J547" s="2"/>
      <c r="K547" s="3"/>
    </row>
    <row r="548" spans="10:11" ht="15.75" customHeight="1" x14ac:dyDescent="0.25">
      <c r="J548" s="2"/>
      <c r="K548" s="3"/>
    </row>
    <row r="549" spans="10:11" ht="15.75" customHeight="1" x14ac:dyDescent="0.25">
      <c r="J549" s="2"/>
      <c r="K549" s="3"/>
    </row>
    <row r="550" spans="10:11" ht="15.75" customHeight="1" x14ac:dyDescent="0.25">
      <c r="J550" s="2"/>
      <c r="K550" s="3"/>
    </row>
    <row r="551" spans="10:11" ht="15.75" customHeight="1" x14ac:dyDescent="0.25">
      <c r="J551" s="2"/>
      <c r="K551" s="3"/>
    </row>
    <row r="552" spans="10:11" ht="15.75" customHeight="1" x14ac:dyDescent="0.25">
      <c r="J552" s="2"/>
      <c r="K552" s="3"/>
    </row>
    <row r="553" spans="10:11" ht="15.75" customHeight="1" x14ac:dyDescent="0.25">
      <c r="J553" s="2"/>
      <c r="K553" s="3"/>
    </row>
    <row r="554" spans="10:11" ht="15.75" customHeight="1" x14ac:dyDescent="0.25">
      <c r="J554" s="2"/>
      <c r="K554" s="3"/>
    </row>
    <row r="555" spans="10:11" ht="15.75" customHeight="1" x14ac:dyDescent="0.25">
      <c r="J555" s="2"/>
      <c r="K555" s="3"/>
    </row>
    <row r="556" spans="10:11" ht="15.75" customHeight="1" x14ac:dyDescent="0.25">
      <c r="J556" s="2"/>
      <c r="K556" s="3"/>
    </row>
    <row r="557" spans="10:11" ht="15.75" customHeight="1" x14ac:dyDescent="0.25">
      <c r="J557" s="2"/>
      <c r="K557" s="3"/>
    </row>
    <row r="558" spans="10:11" ht="15.75" customHeight="1" x14ac:dyDescent="0.25">
      <c r="J558" s="2"/>
      <c r="K558" s="3"/>
    </row>
    <row r="559" spans="10:11" ht="15.75" customHeight="1" x14ac:dyDescent="0.25">
      <c r="J559" s="2"/>
      <c r="K559" s="3"/>
    </row>
    <row r="560" spans="10:11" ht="15.75" customHeight="1" x14ac:dyDescent="0.25">
      <c r="J560" s="2"/>
      <c r="K560" s="3"/>
    </row>
    <row r="561" spans="10:11" ht="15.75" customHeight="1" x14ac:dyDescent="0.25">
      <c r="J561" s="2"/>
      <c r="K561" s="3"/>
    </row>
    <row r="562" spans="10:11" ht="15.75" customHeight="1" x14ac:dyDescent="0.25">
      <c r="J562" s="2"/>
      <c r="K562" s="3"/>
    </row>
    <row r="563" spans="10:11" ht="15.75" customHeight="1" x14ac:dyDescent="0.25">
      <c r="J563" s="2"/>
      <c r="K563" s="3"/>
    </row>
    <row r="564" spans="10:11" ht="15.75" customHeight="1" x14ac:dyDescent="0.25">
      <c r="J564" s="2"/>
      <c r="K564" s="3"/>
    </row>
    <row r="565" spans="10:11" ht="15.75" customHeight="1" x14ac:dyDescent="0.25">
      <c r="J565" s="2"/>
      <c r="K565" s="3"/>
    </row>
    <row r="566" spans="10:11" ht="15.75" customHeight="1" x14ac:dyDescent="0.25">
      <c r="J566" s="2"/>
      <c r="K566" s="3"/>
    </row>
    <row r="567" spans="10:11" ht="15.75" customHeight="1" x14ac:dyDescent="0.25">
      <c r="J567" s="2"/>
      <c r="K567" s="3"/>
    </row>
    <row r="568" spans="10:11" ht="15.75" customHeight="1" x14ac:dyDescent="0.25">
      <c r="J568" s="2"/>
      <c r="K568" s="3"/>
    </row>
    <row r="569" spans="10:11" ht="15.75" customHeight="1" x14ac:dyDescent="0.25">
      <c r="J569" s="2"/>
      <c r="K569" s="3"/>
    </row>
    <row r="570" spans="10:11" ht="15.75" customHeight="1" x14ac:dyDescent="0.25">
      <c r="J570" s="2"/>
      <c r="K570" s="3"/>
    </row>
    <row r="571" spans="10:11" ht="15.75" customHeight="1" x14ac:dyDescent="0.25">
      <c r="J571" s="2"/>
      <c r="K571" s="3"/>
    </row>
    <row r="572" spans="10:11" ht="15.75" customHeight="1" x14ac:dyDescent="0.25">
      <c r="J572" s="2"/>
      <c r="K572" s="3"/>
    </row>
    <row r="573" spans="10:11" ht="15.75" customHeight="1" x14ac:dyDescent="0.25">
      <c r="J573" s="2"/>
      <c r="K573" s="3"/>
    </row>
    <row r="574" spans="10:11" ht="15.75" customHeight="1" x14ac:dyDescent="0.25">
      <c r="J574" s="2"/>
      <c r="K574" s="3"/>
    </row>
    <row r="575" spans="10:11" ht="15.75" customHeight="1" x14ac:dyDescent="0.25">
      <c r="J575" s="2"/>
      <c r="K575" s="3"/>
    </row>
    <row r="576" spans="10:11" ht="15.75" customHeight="1" x14ac:dyDescent="0.25">
      <c r="J576" s="2"/>
      <c r="K576" s="3"/>
    </row>
    <row r="577" spans="10:11" ht="15.75" customHeight="1" x14ac:dyDescent="0.25">
      <c r="J577" s="2"/>
      <c r="K577" s="3"/>
    </row>
    <row r="578" spans="10:11" ht="15.75" customHeight="1" x14ac:dyDescent="0.25">
      <c r="J578" s="2"/>
      <c r="K578" s="3"/>
    </row>
    <row r="579" spans="10:11" ht="15.75" customHeight="1" x14ac:dyDescent="0.25">
      <c r="J579" s="2"/>
      <c r="K579" s="3"/>
    </row>
    <row r="580" spans="10:11" ht="15.75" customHeight="1" x14ac:dyDescent="0.25">
      <c r="J580" s="2"/>
      <c r="K580" s="3"/>
    </row>
    <row r="581" spans="10:11" ht="15.75" customHeight="1" x14ac:dyDescent="0.25">
      <c r="J581" s="2"/>
      <c r="K581" s="3"/>
    </row>
    <row r="582" spans="10:11" ht="15.75" customHeight="1" x14ac:dyDescent="0.25">
      <c r="J582" s="2"/>
      <c r="K582" s="3"/>
    </row>
    <row r="583" spans="10:11" ht="15.75" customHeight="1" x14ac:dyDescent="0.25">
      <c r="J583" s="2"/>
      <c r="K583" s="3"/>
    </row>
    <row r="584" spans="10:11" ht="15.75" customHeight="1" x14ac:dyDescent="0.25">
      <c r="J584" s="2"/>
      <c r="K584" s="3"/>
    </row>
    <row r="585" spans="10:11" ht="15.75" customHeight="1" x14ac:dyDescent="0.25">
      <c r="J585" s="2"/>
      <c r="K585" s="3"/>
    </row>
    <row r="586" spans="10:11" ht="15.75" customHeight="1" x14ac:dyDescent="0.25">
      <c r="J586" s="2"/>
      <c r="K586" s="3"/>
    </row>
    <row r="587" spans="10:11" ht="15.75" customHeight="1" x14ac:dyDescent="0.25">
      <c r="J587" s="2"/>
      <c r="K587" s="3"/>
    </row>
    <row r="588" spans="10:11" ht="15.75" customHeight="1" x14ac:dyDescent="0.25">
      <c r="J588" s="2"/>
      <c r="K588" s="3"/>
    </row>
    <row r="589" spans="10:11" ht="15.75" customHeight="1" x14ac:dyDescent="0.25">
      <c r="J589" s="2"/>
      <c r="K589" s="3"/>
    </row>
    <row r="590" spans="10:11" ht="15.75" customHeight="1" x14ac:dyDescent="0.25">
      <c r="J590" s="2"/>
      <c r="K590" s="3"/>
    </row>
    <row r="591" spans="10:11" ht="15.75" customHeight="1" x14ac:dyDescent="0.25">
      <c r="J591" s="2"/>
      <c r="K591" s="3"/>
    </row>
    <row r="592" spans="10:11" ht="15.75" customHeight="1" x14ac:dyDescent="0.25">
      <c r="J592" s="2"/>
      <c r="K592" s="3"/>
    </row>
    <row r="593" spans="10:11" ht="15.75" customHeight="1" x14ac:dyDescent="0.25">
      <c r="J593" s="2"/>
      <c r="K593" s="3"/>
    </row>
    <row r="594" spans="10:11" ht="15.75" customHeight="1" x14ac:dyDescent="0.25">
      <c r="J594" s="2"/>
      <c r="K594" s="3"/>
    </row>
    <row r="595" spans="10:11" ht="15.75" customHeight="1" x14ac:dyDescent="0.25">
      <c r="J595" s="2"/>
      <c r="K595" s="3"/>
    </row>
    <row r="596" spans="10:11" ht="15.75" customHeight="1" x14ac:dyDescent="0.25">
      <c r="J596" s="2"/>
      <c r="K596" s="3"/>
    </row>
    <row r="597" spans="10:11" ht="15.75" customHeight="1" x14ac:dyDescent="0.25">
      <c r="J597" s="2"/>
      <c r="K597" s="3"/>
    </row>
    <row r="598" spans="10:11" ht="15.75" customHeight="1" x14ac:dyDescent="0.25">
      <c r="J598" s="2"/>
      <c r="K598" s="3"/>
    </row>
    <row r="599" spans="10:11" ht="15.75" customHeight="1" x14ac:dyDescent="0.25">
      <c r="J599" s="2"/>
      <c r="K599" s="3"/>
    </row>
    <row r="600" spans="10:11" ht="15.75" customHeight="1" x14ac:dyDescent="0.25">
      <c r="J600" s="2"/>
      <c r="K600" s="3"/>
    </row>
    <row r="601" spans="10:11" ht="15.75" customHeight="1" x14ac:dyDescent="0.25">
      <c r="J601" s="2"/>
      <c r="K601" s="3"/>
    </row>
    <row r="602" spans="10:11" ht="15.75" customHeight="1" x14ac:dyDescent="0.25">
      <c r="J602" s="2"/>
      <c r="K602" s="3"/>
    </row>
    <row r="603" spans="10:11" ht="15.75" customHeight="1" x14ac:dyDescent="0.25">
      <c r="J603" s="2"/>
      <c r="K603" s="3"/>
    </row>
    <row r="604" spans="10:11" ht="15.75" customHeight="1" x14ac:dyDescent="0.25">
      <c r="J604" s="2"/>
      <c r="K604" s="3"/>
    </row>
    <row r="605" spans="10:11" ht="15.75" customHeight="1" x14ac:dyDescent="0.25">
      <c r="J605" s="2"/>
      <c r="K605" s="3"/>
    </row>
    <row r="606" spans="10:11" ht="15.75" customHeight="1" x14ac:dyDescent="0.25">
      <c r="J606" s="2"/>
      <c r="K606" s="3"/>
    </row>
    <row r="607" spans="10:11" ht="15.75" customHeight="1" x14ac:dyDescent="0.25">
      <c r="J607" s="2"/>
      <c r="K607" s="3"/>
    </row>
    <row r="608" spans="10:11" ht="15.75" customHeight="1" x14ac:dyDescent="0.25">
      <c r="J608" s="2"/>
      <c r="K608" s="3"/>
    </row>
    <row r="609" spans="10:11" ht="15.75" customHeight="1" x14ac:dyDescent="0.25">
      <c r="J609" s="2"/>
      <c r="K609" s="3"/>
    </row>
    <row r="610" spans="10:11" ht="15.75" customHeight="1" x14ac:dyDescent="0.25">
      <c r="J610" s="2"/>
      <c r="K610" s="3"/>
    </row>
    <row r="611" spans="10:11" ht="15.75" customHeight="1" x14ac:dyDescent="0.25">
      <c r="J611" s="2"/>
      <c r="K611" s="3"/>
    </row>
    <row r="612" spans="10:11" ht="15.75" customHeight="1" x14ac:dyDescent="0.25">
      <c r="J612" s="2"/>
      <c r="K612" s="3"/>
    </row>
    <row r="613" spans="10:11" ht="15.75" customHeight="1" x14ac:dyDescent="0.25">
      <c r="J613" s="2"/>
      <c r="K613" s="3"/>
    </row>
    <row r="614" spans="10:11" ht="15.75" customHeight="1" x14ac:dyDescent="0.25">
      <c r="J614" s="2"/>
      <c r="K614" s="3"/>
    </row>
    <row r="615" spans="10:11" ht="15.75" customHeight="1" x14ac:dyDescent="0.25">
      <c r="J615" s="2"/>
      <c r="K615" s="3"/>
    </row>
    <row r="616" spans="10:11" ht="15.75" customHeight="1" x14ac:dyDescent="0.25">
      <c r="J616" s="2"/>
      <c r="K616" s="3"/>
    </row>
    <row r="617" spans="10:11" ht="15.75" customHeight="1" x14ac:dyDescent="0.25">
      <c r="J617" s="2"/>
      <c r="K617" s="3"/>
    </row>
    <row r="618" spans="10:11" ht="15.75" customHeight="1" x14ac:dyDescent="0.25">
      <c r="J618" s="2"/>
      <c r="K618" s="3"/>
    </row>
    <row r="619" spans="10:11" ht="15.75" customHeight="1" x14ac:dyDescent="0.25">
      <c r="J619" s="2"/>
      <c r="K619" s="3"/>
    </row>
    <row r="620" spans="10:11" ht="15.75" customHeight="1" x14ac:dyDescent="0.25">
      <c r="J620" s="2"/>
      <c r="K620" s="3"/>
    </row>
    <row r="621" spans="10:11" ht="15.75" customHeight="1" x14ac:dyDescent="0.25">
      <c r="J621" s="2"/>
      <c r="K621" s="3"/>
    </row>
    <row r="622" spans="10:11" ht="15.75" customHeight="1" x14ac:dyDescent="0.25">
      <c r="J622" s="2"/>
      <c r="K622" s="3"/>
    </row>
    <row r="623" spans="10:11" ht="15.75" customHeight="1" x14ac:dyDescent="0.25">
      <c r="J623" s="2"/>
      <c r="K623" s="3"/>
    </row>
    <row r="624" spans="10:11" ht="15.75" customHeight="1" x14ac:dyDescent="0.25">
      <c r="J624" s="2"/>
      <c r="K624" s="3"/>
    </row>
    <row r="625" spans="10:11" ht="15.75" customHeight="1" x14ac:dyDescent="0.25">
      <c r="J625" s="2"/>
      <c r="K625" s="3"/>
    </row>
    <row r="626" spans="10:11" ht="15.75" customHeight="1" x14ac:dyDescent="0.25">
      <c r="J626" s="2"/>
      <c r="K626" s="3"/>
    </row>
    <row r="627" spans="10:11" ht="15.75" customHeight="1" x14ac:dyDescent="0.25">
      <c r="J627" s="2"/>
      <c r="K627" s="3"/>
    </row>
    <row r="628" spans="10:11" ht="15.75" customHeight="1" x14ac:dyDescent="0.25">
      <c r="J628" s="2"/>
      <c r="K628" s="3"/>
    </row>
    <row r="629" spans="10:11" ht="15.75" customHeight="1" x14ac:dyDescent="0.25">
      <c r="J629" s="2"/>
      <c r="K629" s="3"/>
    </row>
    <row r="630" spans="10:11" ht="15.75" customHeight="1" x14ac:dyDescent="0.25">
      <c r="J630" s="2"/>
      <c r="K630" s="3"/>
    </row>
    <row r="631" spans="10:11" ht="15.75" customHeight="1" x14ac:dyDescent="0.25">
      <c r="J631" s="2"/>
      <c r="K631" s="3"/>
    </row>
    <row r="632" spans="10:11" ht="15.75" customHeight="1" x14ac:dyDescent="0.25">
      <c r="J632" s="2"/>
      <c r="K632" s="3"/>
    </row>
    <row r="633" spans="10:11" ht="15.75" customHeight="1" x14ac:dyDescent="0.25">
      <c r="J633" s="2"/>
      <c r="K633" s="3"/>
    </row>
    <row r="634" spans="10:11" ht="15.75" customHeight="1" x14ac:dyDescent="0.25">
      <c r="J634" s="2"/>
      <c r="K634" s="3"/>
    </row>
    <row r="635" spans="10:11" ht="15.75" customHeight="1" x14ac:dyDescent="0.25">
      <c r="J635" s="2"/>
      <c r="K635" s="3"/>
    </row>
    <row r="636" spans="10:11" ht="15.75" customHeight="1" x14ac:dyDescent="0.25">
      <c r="J636" s="2"/>
      <c r="K636" s="3"/>
    </row>
    <row r="637" spans="10:11" ht="15.75" customHeight="1" x14ac:dyDescent="0.25">
      <c r="J637" s="2"/>
      <c r="K637" s="3"/>
    </row>
    <row r="638" spans="10:11" ht="15.75" customHeight="1" x14ac:dyDescent="0.25">
      <c r="J638" s="2"/>
      <c r="K638" s="3"/>
    </row>
    <row r="639" spans="10:11" ht="15.75" customHeight="1" x14ac:dyDescent="0.25">
      <c r="J639" s="2"/>
      <c r="K639" s="3"/>
    </row>
    <row r="640" spans="10:11" ht="15.75" customHeight="1" x14ac:dyDescent="0.25">
      <c r="J640" s="2"/>
      <c r="K640" s="3"/>
    </row>
    <row r="641" spans="10:11" ht="15.75" customHeight="1" x14ac:dyDescent="0.25">
      <c r="J641" s="2"/>
      <c r="K641" s="3"/>
    </row>
    <row r="642" spans="10:11" ht="15.75" customHeight="1" x14ac:dyDescent="0.25">
      <c r="J642" s="2"/>
      <c r="K642" s="3"/>
    </row>
    <row r="643" spans="10:11" ht="15.75" customHeight="1" x14ac:dyDescent="0.25">
      <c r="J643" s="2"/>
      <c r="K643" s="3"/>
    </row>
    <row r="644" spans="10:11" ht="15.75" customHeight="1" x14ac:dyDescent="0.25">
      <c r="J644" s="2"/>
      <c r="K644" s="3"/>
    </row>
    <row r="645" spans="10:11" ht="15.75" customHeight="1" x14ac:dyDescent="0.25">
      <c r="J645" s="2"/>
      <c r="K645" s="3"/>
    </row>
    <row r="646" spans="10:11" ht="15.75" customHeight="1" x14ac:dyDescent="0.25">
      <c r="J646" s="2"/>
      <c r="K646" s="3"/>
    </row>
    <row r="647" spans="10:11" ht="15.75" customHeight="1" x14ac:dyDescent="0.25">
      <c r="J647" s="2"/>
      <c r="K647" s="3"/>
    </row>
    <row r="648" spans="10:11" ht="15.75" customHeight="1" x14ac:dyDescent="0.25">
      <c r="J648" s="2"/>
      <c r="K648" s="3"/>
    </row>
    <row r="649" spans="10:11" ht="15.75" customHeight="1" x14ac:dyDescent="0.25">
      <c r="J649" s="2"/>
      <c r="K649" s="3"/>
    </row>
    <row r="650" spans="10:11" ht="15.75" customHeight="1" x14ac:dyDescent="0.25">
      <c r="J650" s="2"/>
      <c r="K650" s="3"/>
    </row>
    <row r="651" spans="10:11" ht="15.75" customHeight="1" x14ac:dyDescent="0.25">
      <c r="J651" s="2"/>
      <c r="K651" s="3"/>
    </row>
    <row r="652" spans="10:11" ht="15.75" customHeight="1" x14ac:dyDescent="0.25">
      <c r="J652" s="2"/>
      <c r="K652" s="3"/>
    </row>
    <row r="653" spans="10:11" ht="15.75" customHeight="1" x14ac:dyDescent="0.25">
      <c r="J653" s="2"/>
      <c r="K653" s="3"/>
    </row>
    <row r="654" spans="10:11" ht="15.75" customHeight="1" x14ac:dyDescent="0.25">
      <c r="J654" s="2"/>
      <c r="K654" s="3"/>
    </row>
    <row r="655" spans="10:11" ht="15.75" customHeight="1" x14ac:dyDescent="0.25">
      <c r="J655" s="2"/>
      <c r="K655" s="3"/>
    </row>
    <row r="656" spans="10:11" ht="15.75" customHeight="1" x14ac:dyDescent="0.25">
      <c r="J656" s="2"/>
      <c r="K656" s="3"/>
    </row>
    <row r="657" spans="10:11" ht="15.75" customHeight="1" x14ac:dyDescent="0.25">
      <c r="J657" s="2"/>
      <c r="K657" s="3"/>
    </row>
    <row r="658" spans="10:11" ht="15.75" customHeight="1" x14ac:dyDescent="0.25">
      <c r="J658" s="2"/>
      <c r="K658" s="3"/>
    </row>
    <row r="659" spans="10:11" ht="15.75" customHeight="1" x14ac:dyDescent="0.25">
      <c r="J659" s="2"/>
      <c r="K659" s="3"/>
    </row>
    <row r="660" spans="10:11" ht="15.75" customHeight="1" x14ac:dyDescent="0.25">
      <c r="J660" s="2"/>
      <c r="K660" s="3"/>
    </row>
    <row r="661" spans="10:11" ht="15.75" customHeight="1" x14ac:dyDescent="0.25">
      <c r="J661" s="2"/>
      <c r="K661" s="3"/>
    </row>
    <row r="662" spans="10:11" ht="15.75" customHeight="1" x14ac:dyDescent="0.25">
      <c r="J662" s="2"/>
      <c r="K662" s="3"/>
    </row>
    <row r="663" spans="10:11" ht="15.75" customHeight="1" x14ac:dyDescent="0.25">
      <c r="J663" s="2"/>
      <c r="K663" s="3"/>
    </row>
    <row r="664" spans="10:11" ht="15.75" customHeight="1" x14ac:dyDescent="0.25">
      <c r="J664" s="2"/>
      <c r="K664" s="3"/>
    </row>
    <row r="665" spans="10:11" ht="15.75" customHeight="1" x14ac:dyDescent="0.25">
      <c r="J665" s="2"/>
      <c r="K665" s="3"/>
    </row>
    <row r="666" spans="10:11" ht="15.75" customHeight="1" x14ac:dyDescent="0.25">
      <c r="J666" s="2"/>
      <c r="K666" s="3"/>
    </row>
    <row r="667" spans="10:11" ht="15.75" customHeight="1" x14ac:dyDescent="0.25">
      <c r="J667" s="2"/>
      <c r="K667" s="3"/>
    </row>
    <row r="668" spans="10:11" ht="15.75" customHeight="1" x14ac:dyDescent="0.25">
      <c r="J668" s="2"/>
      <c r="K668" s="3"/>
    </row>
    <row r="669" spans="10:11" ht="15.75" customHeight="1" x14ac:dyDescent="0.25">
      <c r="J669" s="2"/>
      <c r="K669" s="3"/>
    </row>
    <row r="670" spans="10:11" ht="15.75" customHeight="1" x14ac:dyDescent="0.25">
      <c r="J670" s="2"/>
      <c r="K670" s="3"/>
    </row>
    <row r="671" spans="10:11" ht="15.75" customHeight="1" x14ac:dyDescent="0.25">
      <c r="J671" s="2"/>
      <c r="K671" s="3"/>
    </row>
    <row r="672" spans="10:11" ht="15.75" customHeight="1" x14ac:dyDescent="0.25">
      <c r="J672" s="2"/>
      <c r="K672" s="3"/>
    </row>
    <row r="673" spans="10:11" ht="15.75" customHeight="1" x14ac:dyDescent="0.25">
      <c r="J673" s="2"/>
      <c r="K673" s="3"/>
    </row>
    <row r="674" spans="10:11" ht="15.75" customHeight="1" x14ac:dyDescent="0.25">
      <c r="J674" s="2"/>
      <c r="K674" s="3"/>
    </row>
    <row r="675" spans="10:11" ht="15.75" customHeight="1" x14ac:dyDescent="0.25">
      <c r="J675" s="2"/>
      <c r="K675" s="3"/>
    </row>
    <row r="676" spans="10:11" ht="15.75" customHeight="1" x14ac:dyDescent="0.25">
      <c r="J676" s="2"/>
      <c r="K676" s="3"/>
    </row>
    <row r="677" spans="10:11" ht="15.75" customHeight="1" x14ac:dyDescent="0.25">
      <c r="J677" s="2"/>
      <c r="K677" s="3"/>
    </row>
    <row r="678" spans="10:11" ht="15.75" customHeight="1" x14ac:dyDescent="0.25">
      <c r="J678" s="2"/>
      <c r="K678" s="3"/>
    </row>
    <row r="679" spans="10:11" ht="15.75" customHeight="1" x14ac:dyDescent="0.25">
      <c r="J679" s="2"/>
      <c r="K679" s="3"/>
    </row>
    <row r="680" spans="10:11" ht="15.75" customHeight="1" x14ac:dyDescent="0.25">
      <c r="J680" s="2"/>
      <c r="K680" s="3"/>
    </row>
    <row r="681" spans="10:11" ht="15.75" customHeight="1" x14ac:dyDescent="0.25">
      <c r="J681" s="2"/>
      <c r="K681" s="3"/>
    </row>
    <row r="682" spans="10:11" ht="15.75" customHeight="1" x14ac:dyDescent="0.25">
      <c r="J682" s="2"/>
      <c r="K682" s="3"/>
    </row>
    <row r="683" spans="10:11" ht="15.75" customHeight="1" x14ac:dyDescent="0.25">
      <c r="J683" s="2"/>
      <c r="K683" s="3"/>
    </row>
    <row r="684" spans="10:11" ht="15.75" customHeight="1" x14ac:dyDescent="0.25">
      <c r="J684" s="2"/>
      <c r="K684" s="3"/>
    </row>
    <row r="685" spans="10:11" ht="15.75" customHeight="1" x14ac:dyDescent="0.25">
      <c r="J685" s="2"/>
      <c r="K685" s="3"/>
    </row>
    <row r="686" spans="10:11" ht="15.75" customHeight="1" x14ac:dyDescent="0.25">
      <c r="J686" s="2"/>
      <c r="K686" s="3"/>
    </row>
    <row r="687" spans="10:11" ht="15.75" customHeight="1" x14ac:dyDescent="0.25">
      <c r="J687" s="2"/>
      <c r="K687" s="3"/>
    </row>
    <row r="688" spans="10:11" ht="15.75" customHeight="1" x14ac:dyDescent="0.25">
      <c r="J688" s="2"/>
      <c r="K688" s="3"/>
    </row>
    <row r="689" spans="10:11" ht="15.75" customHeight="1" x14ac:dyDescent="0.25">
      <c r="J689" s="2"/>
      <c r="K689" s="3"/>
    </row>
    <row r="690" spans="10:11" ht="15.75" customHeight="1" x14ac:dyDescent="0.25">
      <c r="J690" s="2"/>
      <c r="K690" s="3"/>
    </row>
    <row r="691" spans="10:11" ht="15.75" customHeight="1" x14ac:dyDescent="0.25">
      <c r="J691" s="2"/>
      <c r="K691" s="3"/>
    </row>
    <row r="692" spans="10:11" ht="15.75" customHeight="1" x14ac:dyDescent="0.25">
      <c r="J692" s="2"/>
      <c r="K692" s="3"/>
    </row>
    <row r="693" spans="10:11" ht="15.75" customHeight="1" x14ac:dyDescent="0.25">
      <c r="J693" s="2"/>
      <c r="K693" s="3"/>
    </row>
    <row r="694" spans="10:11" ht="15.75" customHeight="1" x14ac:dyDescent="0.25">
      <c r="J694" s="2"/>
      <c r="K694" s="3"/>
    </row>
    <row r="695" spans="10:11" ht="15.75" customHeight="1" x14ac:dyDescent="0.25">
      <c r="J695" s="2"/>
      <c r="K695" s="3"/>
    </row>
    <row r="696" spans="10:11" ht="15.75" customHeight="1" x14ac:dyDescent="0.25">
      <c r="J696" s="2"/>
      <c r="K696" s="3"/>
    </row>
    <row r="697" spans="10:11" ht="15.75" customHeight="1" x14ac:dyDescent="0.25">
      <c r="J697" s="2"/>
      <c r="K697" s="3"/>
    </row>
    <row r="698" spans="10:11" ht="15.75" customHeight="1" x14ac:dyDescent="0.25">
      <c r="J698" s="2"/>
      <c r="K698" s="3"/>
    </row>
    <row r="699" spans="10:11" ht="15.75" customHeight="1" x14ac:dyDescent="0.25">
      <c r="J699" s="2"/>
      <c r="K699" s="3"/>
    </row>
    <row r="700" spans="10:11" ht="15.75" customHeight="1" x14ac:dyDescent="0.25">
      <c r="J700" s="2"/>
      <c r="K700" s="3"/>
    </row>
    <row r="701" spans="10:11" ht="15.75" customHeight="1" x14ac:dyDescent="0.25">
      <c r="J701" s="2"/>
      <c r="K701" s="3"/>
    </row>
    <row r="702" spans="10:11" ht="15.75" customHeight="1" x14ac:dyDescent="0.25">
      <c r="J702" s="2"/>
      <c r="K702" s="3"/>
    </row>
    <row r="703" spans="10:11" ht="15.75" customHeight="1" x14ac:dyDescent="0.25">
      <c r="J703" s="2"/>
      <c r="K703" s="3"/>
    </row>
    <row r="704" spans="10:11" ht="15.75" customHeight="1" x14ac:dyDescent="0.25">
      <c r="J704" s="2"/>
      <c r="K704" s="3"/>
    </row>
    <row r="705" spans="10:11" ht="15.75" customHeight="1" x14ac:dyDescent="0.25">
      <c r="J705" s="2"/>
      <c r="K705" s="3"/>
    </row>
    <row r="706" spans="10:11" ht="15.75" customHeight="1" x14ac:dyDescent="0.25">
      <c r="J706" s="2"/>
      <c r="K706" s="3"/>
    </row>
    <row r="707" spans="10:11" ht="15.75" customHeight="1" x14ac:dyDescent="0.25">
      <c r="J707" s="2"/>
      <c r="K707" s="3"/>
    </row>
    <row r="708" spans="10:11" ht="15.75" customHeight="1" x14ac:dyDescent="0.25">
      <c r="J708" s="2"/>
      <c r="K708" s="3"/>
    </row>
    <row r="709" spans="10:11" ht="15.75" customHeight="1" x14ac:dyDescent="0.25">
      <c r="J709" s="2"/>
      <c r="K709" s="3"/>
    </row>
    <row r="710" spans="10:11" ht="15.75" customHeight="1" x14ac:dyDescent="0.25">
      <c r="J710" s="2"/>
      <c r="K710" s="3"/>
    </row>
    <row r="711" spans="10:11" ht="15.75" customHeight="1" x14ac:dyDescent="0.25">
      <c r="J711" s="2"/>
      <c r="K711" s="3"/>
    </row>
    <row r="712" spans="10:11" ht="15.75" customHeight="1" x14ac:dyDescent="0.25">
      <c r="J712" s="2"/>
      <c r="K712" s="3"/>
    </row>
    <row r="713" spans="10:11" ht="15.75" customHeight="1" x14ac:dyDescent="0.25">
      <c r="J713" s="2"/>
      <c r="K713" s="3"/>
    </row>
    <row r="714" spans="10:11" ht="15.75" customHeight="1" x14ac:dyDescent="0.25">
      <c r="J714" s="2"/>
      <c r="K714" s="3"/>
    </row>
    <row r="715" spans="10:11" ht="15.75" customHeight="1" x14ac:dyDescent="0.25">
      <c r="J715" s="2"/>
      <c r="K715" s="3"/>
    </row>
    <row r="716" spans="10:11" ht="15.75" customHeight="1" x14ac:dyDescent="0.25">
      <c r="J716" s="2"/>
      <c r="K716" s="3"/>
    </row>
    <row r="717" spans="10:11" ht="15.75" customHeight="1" x14ac:dyDescent="0.25">
      <c r="J717" s="2"/>
      <c r="K717" s="3"/>
    </row>
    <row r="718" spans="10:11" ht="15.75" customHeight="1" x14ac:dyDescent="0.25">
      <c r="J718" s="2"/>
      <c r="K718" s="3"/>
    </row>
    <row r="719" spans="10:11" ht="15.75" customHeight="1" x14ac:dyDescent="0.25">
      <c r="J719" s="2"/>
      <c r="K719" s="3"/>
    </row>
    <row r="720" spans="10:11" ht="15.75" customHeight="1" x14ac:dyDescent="0.25">
      <c r="J720" s="2"/>
      <c r="K720" s="3"/>
    </row>
    <row r="721" spans="10:11" ht="15.75" customHeight="1" x14ac:dyDescent="0.25">
      <c r="J721" s="2"/>
      <c r="K721" s="3"/>
    </row>
    <row r="722" spans="10:11" ht="15.75" customHeight="1" x14ac:dyDescent="0.25">
      <c r="J722" s="2"/>
      <c r="K722" s="3"/>
    </row>
    <row r="723" spans="10:11" ht="15.75" customHeight="1" x14ac:dyDescent="0.25">
      <c r="J723" s="2"/>
      <c r="K723" s="3"/>
    </row>
    <row r="724" spans="10:11" ht="15.75" customHeight="1" x14ac:dyDescent="0.25">
      <c r="J724" s="2"/>
      <c r="K724" s="3"/>
    </row>
    <row r="725" spans="10:11" ht="15.75" customHeight="1" x14ac:dyDescent="0.25">
      <c r="J725" s="2"/>
      <c r="K725" s="3"/>
    </row>
    <row r="726" spans="10:11" ht="15.75" customHeight="1" x14ac:dyDescent="0.25">
      <c r="J726" s="2"/>
      <c r="K726" s="3"/>
    </row>
    <row r="727" spans="10:11" ht="15.75" customHeight="1" x14ac:dyDescent="0.25">
      <c r="J727" s="2"/>
      <c r="K727" s="3"/>
    </row>
    <row r="728" spans="10:11" ht="15.75" customHeight="1" x14ac:dyDescent="0.25">
      <c r="J728" s="2"/>
      <c r="K728" s="3"/>
    </row>
    <row r="729" spans="10:11" ht="15.75" customHeight="1" x14ac:dyDescent="0.25">
      <c r="J729" s="2"/>
      <c r="K729" s="3"/>
    </row>
    <row r="730" spans="10:11" ht="15.75" customHeight="1" x14ac:dyDescent="0.25">
      <c r="J730" s="2"/>
      <c r="K730" s="3"/>
    </row>
    <row r="731" spans="10:11" ht="15.75" customHeight="1" x14ac:dyDescent="0.25">
      <c r="J731" s="2"/>
      <c r="K731" s="3"/>
    </row>
    <row r="732" spans="10:11" ht="15.75" customHeight="1" x14ac:dyDescent="0.25">
      <c r="J732" s="2"/>
      <c r="K732" s="3"/>
    </row>
    <row r="733" spans="10:11" ht="15.75" customHeight="1" x14ac:dyDescent="0.25">
      <c r="J733" s="2"/>
      <c r="K733" s="3"/>
    </row>
    <row r="734" spans="10:11" ht="15.75" customHeight="1" x14ac:dyDescent="0.25">
      <c r="J734" s="2"/>
      <c r="K734" s="3"/>
    </row>
    <row r="735" spans="10:11" ht="15.75" customHeight="1" x14ac:dyDescent="0.25">
      <c r="J735" s="2"/>
      <c r="K735" s="3"/>
    </row>
    <row r="736" spans="10:11" ht="15.75" customHeight="1" x14ac:dyDescent="0.25">
      <c r="J736" s="2"/>
      <c r="K736" s="3"/>
    </row>
    <row r="737" spans="10:11" ht="15.75" customHeight="1" x14ac:dyDescent="0.25">
      <c r="J737" s="2"/>
      <c r="K737" s="3"/>
    </row>
    <row r="738" spans="10:11" ht="15.75" customHeight="1" x14ac:dyDescent="0.25">
      <c r="J738" s="2"/>
      <c r="K738" s="3"/>
    </row>
    <row r="739" spans="10:11" ht="15.75" customHeight="1" x14ac:dyDescent="0.25">
      <c r="J739" s="2"/>
      <c r="K739" s="3"/>
    </row>
    <row r="740" spans="10:11" ht="15.75" customHeight="1" x14ac:dyDescent="0.25">
      <c r="J740" s="2"/>
      <c r="K740" s="3"/>
    </row>
    <row r="741" spans="10:11" ht="15.75" customHeight="1" x14ac:dyDescent="0.25">
      <c r="J741" s="2"/>
      <c r="K741" s="3"/>
    </row>
    <row r="742" spans="10:11" ht="15.75" customHeight="1" x14ac:dyDescent="0.25">
      <c r="J742" s="2"/>
      <c r="K742" s="3"/>
    </row>
    <row r="743" spans="10:11" ht="15.75" customHeight="1" x14ac:dyDescent="0.25">
      <c r="J743" s="2"/>
      <c r="K743" s="3"/>
    </row>
    <row r="744" spans="10:11" ht="15.75" customHeight="1" x14ac:dyDescent="0.25">
      <c r="J744" s="2"/>
      <c r="K744" s="3"/>
    </row>
    <row r="745" spans="10:11" ht="15.75" customHeight="1" x14ac:dyDescent="0.25">
      <c r="J745" s="2"/>
      <c r="K745" s="3"/>
    </row>
    <row r="746" spans="10:11" ht="15.75" customHeight="1" x14ac:dyDescent="0.25">
      <c r="J746" s="2"/>
      <c r="K746" s="3"/>
    </row>
    <row r="747" spans="10:11" ht="15.75" customHeight="1" x14ac:dyDescent="0.25">
      <c r="J747" s="2"/>
      <c r="K747" s="3"/>
    </row>
    <row r="748" spans="10:11" ht="15.75" customHeight="1" x14ac:dyDescent="0.25">
      <c r="J748" s="2"/>
      <c r="K748" s="3"/>
    </row>
    <row r="749" spans="10:11" ht="15.75" customHeight="1" x14ac:dyDescent="0.25">
      <c r="J749" s="2"/>
      <c r="K749" s="3"/>
    </row>
    <row r="750" spans="10:11" ht="15.75" customHeight="1" x14ac:dyDescent="0.25">
      <c r="J750" s="2"/>
      <c r="K750" s="3"/>
    </row>
    <row r="751" spans="10:11" ht="15.75" customHeight="1" x14ac:dyDescent="0.25">
      <c r="J751" s="2"/>
      <c r="K751" s="3"/>
    </row>
    <row r="752" spans="10:11" ht="15.75" customHeight="1" x14ac:dyDescent="0.25">
      <c r="J752" s="2"/>
      <c r="K752" s="3"/>
    </row>
    <row r="753" spans="10:11" ht="15.75" customHeight="1" x14ac:dyDescent="0.25">
      <c r="J753" s="2"/>
      <c r="K753" s="3"/>
    </row>
    <row r="754" spans="10:11" ht="15.75" customHeight="1" x14ac:dyDescent="0.25">
      <c r="J754" s="2"/>
      <c r="K754" s="3"/>
    </row>
    <row r="755" spans="10:11" ht="15.75" customHeight="1" x14ac:dyDescent="0.25">
      <c r="J755" s="2"/>
      <c r="K755" s="3"/>
    </row>
    <row r="756" spans="10:11" ht="15.75" customHeight="1" x14ac:dyDescent="0.25">
      <c r="J756" s="2"/>
      <c r="K756" s="3"/>
    </row>
    <row r="757" spans="10:11" ht="15.75" customHeight="1" x14ac:dyDescent="0.25">
      <c r="J757" s="2"/>
      <c r="K757" s="3"/>
    </row>
    <row r="758" spans="10:11" ht="15.75" customHeight="1" x14ac:dyDescent="0.25">
      <c r="J758" s="2"/>
      <c r="K758" s="3"/>
    </row>
    <row r="759" spans="10:11" ht="15.75" customHeight="1" x14ac:dyDescent="0.25">
      <c r="J759" s="2"/>
      <c r="K759" s="3"/>
    </row>
    <row r="760" spans="10:11" ht="15.75" customHeight="1" x14ac:dyDescent="0.25">
      <c r="J760" s="2"/>
      <c r="K760" s="3"/>
    </row>
    <row r="761" spans="10:11" ht="15.75" customHeight="1" x14ac:dyDescent="0.25">
      <c r="J761" s="2"/>
      <c r="K761" s="3"/>
    </row>
    <row r="762" spans="10:11" ht="15.75" customHeight="1" x14ac:dyDescent="0.25">
      <c r="J762" s="2"/>
      <c r="K762" s="3"/>
    </row>
    <row r="763" spans="10:11" ht="15.75" customHeight="1" x14ac:dyDescent="0.25">
      <c r="J763" s="2"/>
      <c r="K763" s="3"/>
    </row>
    <row r="764" spans="10:11" ht="15.75" customHeight="1" x14ac:dyDescent="0.25">
      <c r="J764" s="2"/>
      <c r="K764" s="3"/>
    </row>
    <row r="765" spans="10:11" ht="15.75" customHeight="1" x14ac:dyDescent="0.25">
      <c r="J765" s="2"/>
      <c r="K765" s="3"/>
    </row>
    <row r="766" spans="10:11" ht="15.75" customHeight="1" x14ac:dyDescent="0.25">
      <c r="J766" s="2"/>
      <c r="K766" s="3"/>
    </row>
    <row r="767" spans="10:11" ht="15.75" customHeight="1" x14ac:dyDescent="0.25">
      <c r="J767" s="2"/>
      <c r="K767" s="3"/>
    </row>
    <row r="768" spans="10:11" ht="15.75" customHeight="1" x14ac:dyDescent="0.25">
      <c r="J768" s="2"/>
      <c r="K768" s="3"/>
    </row>
    <row r="769" spans="10:11" ht="15.75" customHeight="1" x14ac:dyDescent="0.25">
      <c r="J769" s="2"/>
      <c r="K769" s="3"/>
    </row>
    <row r="770" spans="10:11" ht="15.75" customHeight="1" x14ac:dyDescent="0.25">
      <c r="J770" s="2"/>
      <c r="K770" s="3"/>
    </row>
    <row r="771" spans="10:11" ht="15.75" customHeight="1" x14ac:dyDescent="0.25">
      <c r="J771" s="2"/>
      <c r="K771" s="3"/>
    </row>
    <row r="772" spans="10:11" ht="15.75" customHeight="1" x14ac:dyDescent="0.25">
      <c r="J772" s="2"/>
      <c r="K772" s="3"/>
    </row>
    <row r="773" spans="10:11" ht="15.75" customHeight="1" x14ac:dyDescent="0.25">
      <c r="J773" s="2"/>
      <c r="K773" s="3"/>
    </row>
    <row r="774" spans="10:11" ht="15.75" customHeight="1" x14ac:dyDescent="0.25">
      <c r="J774" s="2"/>
      <c r="K774" s="3"/>
    </row>
    <row r="775" spans="10:11" ht="15.75" customHeight="1" x14ac:dyDescent="0.25">
      <c r="J775" s="2"/>
      <c r="K775" s="3"/>
    </row>
    <row r="776" spans="10:11" ht="15.75" customHeight="1" x14ac:dyDescent="0.25">
      <c r="J776" s="2"/>
      <c r="K776" s="3"/>
    </row>
    <row r="777" spans="10:11" ht="15.75" customHeight="1" x14ac:dyDescent="0.25">
      <c r="J777" s="2"/>
      <c r="K777" s="3"/>
    </row>
    <row r="778" spans="10:11" ht="15.75" customHeight="1" x14ac:dyDescent="0.25">
      <c r="J778" s="2"/>
      <c r="K778" s="3"/>
    </row>
    <row r="779" spans="10:11" ht="15.75" customHeight="1" x14ac:dyDescent="0.25">
      <c r="J779" s="2"/>
      <c r="K779" s="3"/>
    </row>
    <row r="780" spans="10:11" ht="15.75" customHeight="1" x14ac:dyDescent="0.25">
      <c r="J780" s="2"/>
      <c r="K780" s="3"/>
    </row>
    <row r="781" spans="10:11" ht="15.75" customHeight="1" x14ac:dyDescent="0.25">
      <c r="J781" s="2"/>
      <c r="K781" s="3"/>
    </row>
    <row r="782" spans="10:11" ht="15.75" customHeight="1" x14ac:dyDescent="0.25">
      <c r="J782" s="2"/>
      <c r="K782" s="3"/>
    </row>
    <row r="783" spans="10:11" ht="15.75" customHeight="1" x14ac:dyDescent="0.25">
      <c r="J783" s="2"/>
      <c r="K783" s="3"/>
    </row>
    <row r="784" spans="10:11" ht="15.75" customHeight="1" x14ac:dyDescent="0.25">
      <c r="J784" s="2"/>
      <c r="K784" s="3"/>
    </row>
    <row r="785" spans="10:11" ht="15.75" customHeight="1" x14ac:dyDescent="0.25">
      <c r="J785" s="2"/>
      <c r="K785" s="3"/>
    </row>
    <row r="786" spans="10:11" ht="15.75" customHeight="1" x14ac:dyDescent="0.25">
      <c r="J786" s="2"/>
      <c r="K786" s="3"/>
    </row>
    <row r="787" spans="10:11" ht="15.75" customHeight="1" x14ac:dyDescent="0.25">
      <c r="J787" s="2"/>
      <c r="K787" s="3"/>
    </row>
    <row r="788" spans="10:11" ht="15.75" customHeight="1" x14ac:dyDescent="0.25">
      <c r="J788" s="2"/>
      <c r="K788" s="3"/>
    </row>
    <row r="789" spans="10:11" ht="15.75" customHeight="1" x14ac:dyDescent="0.25">
      <c r="J789" s="2"/>
      <c r="K789" s="3"/>
    </row>
    <row r="790" spans="10:11" ht="15.75" customHeight="1" x14ac:dyDescent="0.25">
      <c r="J790" s="2"/>
      <c r="K790" s="3"/>
    </row>
    <row r="791" spans="10:11" ht="15.75" customHeight="1" x14ac:dyDescent="0.25">
      <c r="J791" s="2"/>
      <c r="K791" s="3"/>
    </row>
    <row r="792" spans="10:11" ht="15.75" customHeight="1" x14ac:dyDescent="0.25">
      <c r="J792" s="2"/>
      <c r="K792" s="3"/>
    </row>
    <row r="793" spans="10:11" ht="15.75" customHeight="1" x14ac:dyDescent="0.25">
      <c r="J793" s="2"/>
      <c r="K793" s="3"/>
    </row>
    <row r="794" spans="10:11" ht="15.75" customHeight="1" x14ac:dyDescent="0.25">
      <c r="J794" s="2"/>
      <c r="K794" s="3"/>
    </row>
    <row r="795" spans="10:11" ht="15.75" customHeight="1" x14ac:dyDescent="0.25">
      <c r="J795" s="2"/>
      <c r="K795" s="3"/>
    </row>
    <row r="796" spans="10:11" ht="15.75" customHeight="1" x14ac:dyDescent="0.25">
      <c r="J796" s="2"/>
      <c r="K796" s="3"/>
    </row>
    <row r="797" spans="10:11" ht="15.75" customHeight="1" x14ac:dyDescent="0.25">
      <c r="J797" s="2"/>
      <c r="K797" s="3"/>
    </row>
    <row r="798" spans="10:11" ht="15.75" customHeight="1" x14ac:dyDescent="0.25">
      <c r="J798" s="2"/>
      <c r="K798" s="3"/>
    </row>
    <row r="799" spans="10:11" ht="15.75" customHeight="1" x14ac:dyDescent="0.25">
      <c r="J799" s="2"/>
      <c r="K799" s="3"/>
    </row>
    <row r="800" spans="10:11" ht="15.75" customHeight="1" x14ac:dyDescent="0.25">
      <c r="J800" s="2"/>
      <c r="K800" s="3"/>
    </row>
    <row r="801" spans="10:11" ht="15.75" customHeight="1" x14ac:dyDescent="0.25">
      <c r="J801" s="2"/>
      <c r="K801" s="3"/>
    </row>
    <row r="802" spans="10:11" ht="15.75" customHeight="1" x14ac:dyDescent="0.25">
      <c r="J802" s="2"/>
      <c r="K802" s="3"/>
    </row>
    <row r="803" spans="10:11" ht="15.75" customHeight="1" x14ac:dyDescent="0.25">
      <c r="J803" s="2"/>
      <c r="K803" s="3"/>
    </row>
    <row r="804" spans="10:11" ht="15.75" customHeight="1" x14ac:dyDescent="0.25">
      <c r="J804" s="2"/>
      <c r="K804" s="3"/>
    </row>
    <row r="805" spans="10:11" ht="15.75" customHeight="1" x14ac:dyDescent="0.25">
      <c r="J805" s="2"/>
      <c r="K805" s="3"/>
    </row>
    <row r="806" spans="10:11" ht="15.75" customHeight="1" x14ac:dyDescent="0.25">
      <c r="J806" s="2"/>
      <c r="K806" s="3"/>
    </row>
    <row r="807" spans="10:11" ht="15.75" customHeight="1" x14ac:dyDescent="0.25">
      <c r="J807" s="2"/>
      <c r="K807" s="3"/>
    </row>
    <row r="808" spans="10:11" ht="15.75" customHeight="1" x14ac:dyDescent="0.25">
      <c r="J808" s="2"/>
      <c r="K808" s="3"/>
    </row>
    <row r="809" spans="10:11" ht="15.75" customHeight="1" x14ac:dyDescent="0.25">
      <c r="J809" s="2"/>
      <c r="K809" s="3"/>
    </row>
    <row r="810" spans="10:11" ht="15.75" customHeight="1" x14ac:dyDescent="0.25">
      <c r="J810" s="2"/>
      <c r="K810" s="3"/>
    </row>
    <row r="811" spans="10:11" ht="15.75" customHeight="1" x14ac:dyDescent="0.25">
      <c r="J811" s="2"/>
      <c r="K811" s="3"/>
    </row>
    <row r="812" spans="10:11" ht="15.75" customHeight="1" x14ac:dyDescent="0.25">
      <c r="J812" s="2"/>
      <c r="K812" s="3"/>
    </row>
    <row r="813" spans="10:11" ht="15.75" customHeight="1" x14ac:dyDescent="0.25">
      <c r="J813" s="2"/>
      <c r="K813" s="3"/>
    </row>
    <row r="814" spans="10:11" ht="15.75" customHeight="1" x14ac:dyDescent="0.25">
      <c r="J814" s="2"/>
      <c r="K814" s="3"/>
    </row>
    <row r="815" spans="10:11" ht="15.75" customHeight="1" x14ac:dyDescent="0.25">
      <c r="J815" s="2"/>
      <c r="K815" s="3"/>
    </row>
    <row r="816" spans="10:11" ht="15.75" customHeight="1" x14ac:dyDescent="0.25">
      <c r="J816" s="2"/>
      <c r="K816" s="3"/>
    </row>
    <row r="817" spans="10:11" ht="15.75" customHeight="1" x14ac:dyDescent="0.25">
      <c r="J817" s="2"/>
      <c r="K817" s="3"/>
    </row>
    <row r="818" spans="10:11" ht="15.75" customHeight="1" x14ac:dyDescent="0.25">
      <c r="J818" s="2"/>
      <c r="K818" s="3"/>
    </row>
    <row r="819" spans="10:11" ht="15.75" customHeight="1" x14ac:dyDescent="0.25">
      <c r="J819" s="2"/>
      <c r="K819" s="3"/>
    </row>
    <row r="820" spans="10:11" ht="15.75" customHeight="1" x14ac:dyDescent="0.25">
      <c r="J820" s="2"/>
      <c r="K820" s="3"/>
    </row>
    <row r="821" spans="10:11" ht="15.75" customHeight="1" x14ac:dyDescent="0.25">
      <c r="J821" s="2"/>
      <c r="K821" s="3"/>
    </row>
    <row r="822" spans="10:11" ht="15.75" customHeight="1" x14ac:dyDescent="0.25">
      <c r="J822" s="2"/>
      <c r="K822" s="3"/>
    </row>
    <row r="823" spans="10:11" ht="15.75" customHeight="1" x14ac:dyDescent="0.25">
      <c r="J823" s="2"/>
      <c r="K823" s="3"/>
    </row>
    <row r="824" spans="10:11" ht="15.75" customHeight="1" x14ac:dyDescent="0.25">
      <c r="J824" s="2"/>
      <c r="K824" s="3"/>
    </row>
    <row r="825" spans="10:11" ht="15.75" customHeight="1" x14ac:dyDescent="0.25">
      <c r="J825" s="2"/>
      <c r="K825" s="3"/>
    </row>
    <row r="826" spans="10:11" ht="15.75" customHeight="1" x14ac:dyDescent="0.25">
      <c r="J826" s="2"/>
      <c r="K826" s="3"/>
    </row>
    <row r="827" spans="10:11" ht="15.75" customHeight="1" x14ac:dyDescent="0.25">
      <c r="J827" s="2"/>
      <c r="K827" s="3"/>
    </row>
    <row r="828" spans="10:11" ht="15.75" customHeight="1" x14ac:dyDescent="0.25">
      <c r="J828" s="2"/>
      <c r="K828" s="3"/>
    </row>
    <row r="829" spans="10:11" ht="15.75" customHeight="1" x14ac:dyDescent="0.25">
      <c r="J829" s="2"/>
      <c r="K829" s="3"/>
    </row>
    <row r="830" spans="10:11" ht="15.75" customHeight="1" x14ac:dyDescent="0.25">
      <c r="J830" s="2"/>
      <c r="K830" s="3"/>
    </row>
    <row r="831" spans="10:11" ht="15.75" customHeight="1" x14ac:dyDescent="0.25">
      <c r="J831" s="2"/>
      <c r="K831" s="3"/>
    </row>
    <row r="832" spans="10:11" ht="15.75" customHeight="1" x14ac:dyDescent="0.25">
      <c r="J832" s="2"/>
      <c r="K832" s="3"/>
    </row>
  </sheetData>
  <mergeCells count="52">
    <mergeCell ref="C104:G104"/>
    <mergeCell ref="C105:I105"/>
    <mergeCell ref="C106:I106"/>
    <mergeCell ref="E107:F107"/>
    <mergeCell ref="G107:H107"/>
    <mergeCell ref="C39:I39"/>
    <mergeCell ref="C40:I40"/>
    <mergeCell ref="C93:G93"/>
    <mergeCell ref="C94:I94"/>
    <mergeCell ref="C95:I95"/>
    <mergeCell ref="C28:I28"/>
    <mergeCell ref="C29:I29"/>
    <mergeCell ref="E30:F30"/>
    <mergeCell ref="G30:H30"/>
    <mergeCell ref="C38:G38"/>
    <mergeCell ref="C17:I17"/>
    <mergeCell ref="C18:I18"/>
    <mergeCell ref="E19:F19"/>
    <mergeCell ref="G19:H19"/>
    <mergeCell ref="C27:G27"/>
    <mergeCell ref="E118:F118"/>
    <mergeCell ref="C62:I62"/>
    <mergeCell ref="E63:F63"/>
    <mergeCell ref="G63:H63"/>
    <mergeCell ref="C71:G71"/>
    <mergeCell ref="C72:I72"/>
    <mergeCell ref="C73:I73"/>
    <mergeCell ref="E74:F74"/>
    <mergeCell ref="G74:H74"/>
    <mergeCell ref="C82:G82"/>
    <mergeCell ref="C115:G115"/>
    <mergeCell ref="C116:I116"/>
    <mergeCell ref="C117:I117"/>
    <mergeCell ref="G118:H118"/>
    <mergeCell ref="E96:F96"/>
    <mergeCell ref="G96:H96"/>
    <mergeCell ref="A5:I5"/>
    <mergeCell ref="C83:I83"/>
    <mergeCell ref="C84:I84"/>
    <mergeCell ref="E85:F85"/>
    <mergeCell ref="G85:H85"/>
    <mergeCell ref="G41:H41"/>
    <mergeCell ref="E41:F41"/>
    <mergeCell ref="C49:G49"/>
    <mergeCell ref="C50:I50"/>
    <mergeCell ref="C51:I51"/>
    <mergeCell ref="E52:F52"/>
    <mergeCell ref="G52:H52"/>
    <mergeCell ref="C60:G60"/>
    <mergeCell ref="C61:I61"/>
    <mergeCell ref="A9:A14"/>
    <mergeCell ref="C16:G16"/>
  </mergeCells>
  <dataValidations count="2">
    <dataValidation type="list" allowBlank="1" showInputMessage="1" showErrorMessage="1" prompt="CC or CR Construction Type - Select from the List either Capital Construction or Capital Renewal Construction." sqref="E19 E30 E41 E52 E63 E74 E85 E96 E107 E118" xr:uid="{00000000-0002-0000-0000-000001000000}">
      <formula1>Type</formula1>
    </dataValidation>
    <dataValidation type="list" allowBlank="1" showInputMessage="1" showErrorMessage="1" prompt="Project Phase - Select the Phase for this Current Year Request" sqref="I16 I27 I38 I49 I60 I71 I82 I93 I104 I115" xr:uid="{00000000-0002-0000-0000-000002000000}">
      <formula1>Phases</formula1>
    </dataValidation>
  </dataValidations>
  <pageMargins left="0.7" right="0.25" top="0.5" bottom="0.75437500000000002" header="0" footer="0"/>
  <pageSetup fitToHeight="0" orientation="landscape"/>
  <headerFooter>
    <oddFooter>&amp;LCCCR 5P   Rev. 02/2023&amp;RPage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Agency / Institution - Select the Agency / Institution from the List" xr:uid="{00000000-0002-0000-0000-000003000000}">
          <x14:formula1>
            <xm:f>'Drop down menu'!$B$30:$B$73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00"/>
  <sheetViews>
    <sheetView workbookViewId="0"/>
  </sheetViews>
  <sheetFormatPr defaultColWidth="14.42578125" defaultRowHeight="15" customHeight="1" x14ac:dyDescent="0.25"/>
  <cols>
    <col min="1" max="1" width="27.28515625" customWidth="1"/>
    <col min="2" max="2" width="25.28515625" customWidth="1"/>
    <col min="3" max="6" width="13.7109375" customWidth="1"/>
    <col min="7" max="7" width="10.42578125" customWidth="1"/>
    <col min="8" max="26" width="8.7109375" customWidth="1"/>
  </cols>
  <sheetData>
    <row r="2" spans="1:7" x14ac:dyDescent="0.25">
      <c r="A2" s="35" t="s">
        <v>39</v>
      </c>
      <c r="B2" s="35" t="s">
        <v>40</v>
      </c>
    </row>
    <row r="4" spans="1:7" x14ac:dyDescent="0.25">
      <c r="A4" s="36" t="s">
        <v>41</v>
      </c>
      <c r="C4" s="35" t="s">
        <v>42</v>
      </c>
    </row>
    <row r="5" spans="1:7" ht="26.25" x14ac:dyDescent="0.25">
      <c r="A5" s="36"/>
      <c r="B5" s="37"/>
      <c r="C5" s="38" t="s">
        <v>43</v>
      </c>
      <c r="D5" s="38" t="s">
        <v>44</v>
      </c>
      <c r="E5" s="38" t="s">
        <v>45</v>
      </c>
      <c r="F5" s="38" t="s">
        <v>46</v>
      </c>
      <c r="G5" s="38" t="s">
        <v>47</v>
      </c>
    </row>
    <row r="8" spans="1:7" x14ac:dyDescent="0.25">
      <c r="A8" s="39" t="s">
        <v>48</v>
      </c>
      <c r="B8" s="35" t="s">
        <v>20</v>
      </c>
    </row>
    <row r="9" spans="1:7" x14ac:dyDescent="0.25">
      <c r="A9" s="39"/>
      <c r="B9" s="35" t="s">
        <v>49</v>
      </c>
    </row>
    <row r="10" spans="1:7" x14ac:dyDescent="0.25">
      <c r="A10" s="39"/>
      <c r="B10" s="35" t="s">
        <v>50</v>
      </c>
    </row>
    <row r="11" spans="1:7" x14ac:dyDescent="0.25">
      <c r="B11" s="2"/>
    </row>
    <row r="15" spans="1:7" x14ac:dyDescent="0.25">
      <c r="A15" s="39" t="s">
        <v>51</v>
      </c>
      <c r="B15" s="40" t="s">
        <v>20</v>
      </c>
    </row>
    <row r="16" spans="1:7" x14ac:dyDescent="0.25">
      <c r="A16" s="39"/>
      <c r="B16" s="40" t="s">
        <v>52</v>
      </c>
    </row>
    <row r="17" spans="1:2" x14ac:dyDescent="0.25">
      <c r="A17" s="39"/>
      <c r="B17" s="40" t="s">
        <v>53</v>
      </c>
    </row>
    <row r="18" spans="1:2" x14ac:dyDescent="0.25">
      <c r="A18" s="39"/>
      <c r="B18" s="40" t="s">
        <v>54</v>
      </c>
    </row>
    <row r="19" spans="1:2" x14ac:dyDescent="0.25">
      <c r="A19" s="39"/>
      <c r="B19" s="40" t="s">
        <v>55</v>
      </c>
    </row>
    <row r="20" spans="1:2" x14ac:dyDescent="0.25">
      <c r="A20" s="39"/>
      <c r="B20" s="40" t="s">
        <v>56</v>
      </c>
    </row>
    <row r="21" spans="1:2" ht="15.75" customHeight="1" x14ac:dyDescent="0.25">
      <c r="A21" s="39"/>
      <c r="B21" s="40" t="s">
        <v>57</v>
      </c>
    </row>
    <row r="22" spans="1:2" ht="15.75" customHeight="1" x14ac:dyDescent="0.25">
      <c r="A22" s="39"/>
      <c r="B22" s="40" t="s">
        <v>58</v>
      </c>
    </row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>
      <c r="A26" s="39" t="s">
        <v>59</v>
      </c>
      <c r="B26" s="35" t="s">
        <v>60</v>
      </c>
    </row>
    <row r="27" spans="1:2" ht="15.75" customHeight="1" x14ac:dyDescent="0.25"/>
    <row r="28" spans="1:2" ht="15.75" customHeight="1" x14ac:dyDescent="0.25"/>
    <row r="29" spans="1:2" ht="15.75" customHeight="1" x14ac:dyDescent="0.25">
      <c r="B29" s="41" t="s">
        <v>61</v>
      </c>
    </row>
    <row r="30" spans="1:2" ht="15.75" customHeight="1" x14ac:dyDescent="0.25">
      <c r="B30" s="42" t="s">
        <v>62</v>
      </c>
    </row>
    <row r="31" spans="1:2" ht="15.75" customHeight="1" x14ac:dyDescent="0.25">
      <c r="B31" s="42" t="s">
        <v>63</v>
      </c>
    </row>
    <row r="32" spans="1:2" ht="15.75" customHeight="1" x14ac:dyDescent="0.25">
      <c r="B32" s="42" t="s">
        <v>64</v>
      </c>
    </row>
    <row r="33" spans="2:2" ht="15.75" customHeight="1" x14ac:dyDescent="0.25">
      <c r="B33" s="42" t="s">
        <v>65</v>
      </c>
    </row>
    <row r="34" spans="2:2" ht="15.75" customHeight="1" x14ac:dyDescent="0.25">
      <c r="B34" s="42" t="s">
        <v>66</v>
      </c>
    </row>
    <row r="35" spans="2:2" ht="15.75" customHeight="1" x14ac:dyDescent="0.25">
      <c r="B35" s="42" t="s">
        <v>67</v>
      </c>
    </row>
    <row r="36" spans="2:2" ht="15.75" customHeight="1" x14ac:dyDescent="0.25">
      <c r="B36" s="42" t="s">
        <v>68</v>
      </c>
    </row>
    <row r="37" spans="2:2" ht="15.75" customHeight="1" x14ac:dyDescent="0.25">
      <c r="B37" s="42" t="s">
        <v>69</v>
      </c>
    </row>
    <row r="38" spans="2:2" ht="15.75" customHeight="1" x14ac:dyDescent="0.25">
      <c r="B38" s="42" t="s">
        <v>70</v>
      </c>
    </row>
    <row r="39" spans="2:2" ht="15.75" customHeight="1" x14ac:dyDescent="0.25">
      <c r="B39" s="42" t="s">
        <v>71</v>
      </c>
    </row>
    <row r="40" spans="2:2" ht="15.75" customHeight="1" x14ac:dyDescent="0.25">
      <c r="B40" s="42" t="s">
        <v>72</v>
      </c>
    </row>
    <row r="41" spans="2:2" ht="15.75" customHeight="1" x14ac:dyDescent="0.25">
      <c r="B41" s="42" t="s">
        <v>73</v>
      </c>
    </row>
    <row r="42" spans="2:2" ht="15.75" customHeight="1" x14ac:dyDescent="0.25">
      <c r="B42" s="42" t="s">
        <v>74</v>
      </c>
    </row>
    <row r="43" spans="2:2" ht="15.75" customHeight="1" x14ac:dyDescent="0.25">
      <c r="B43" s="42" t="s">
        <v>75</v>
      </c>
    </row>
    <row r="44" spans="2:2" ht="15.75" customHeight="1" x14ac:dyDescent="0.25">
      <c r="B44" s="42" t="s">
        <v>76</v>
      </c>
    </row>
    <row r="45" spans="2:2" ht="15.75" customHeight="1" x14ac:dyDescent="0.25">
      <c r="B45" s="42" t="s">
        <v>77</v>
      </c>
    </row>
    <row r="46" spans="2:2" ht="15.75" customHeight="1" x14ac:dyDescent="0.25">
      <c r="B46" s="42" t="s">
        <v>78</v>
      </c>
    </row>
    <row r="47" spans="2:2" ht="15.75" customHeight="1" x14ac:dyDescent="0.25">
      <c r="B47" s="42" t="s">
        <v>79</v>
      </c>
    </row>
    <row r="48" spans="2:2" ht="15.75" customHeight="1" x14ac:dyDescent="0.25">
      <c r="B48" s="42" t="s">
        <v>80</v>
      </c>
    </row>
    <row r="49" spans="2:2" ht="15.75" customHeight="1" x14ac:dyDescent="0.25">
      <c r="B49" s="42" t="s">
        <v>81</v>
      </c>
    </row>
    <row r="50" spans="2:2" ht="15.75" customHeight="1" x14ac:dyDescent="0.25">
      <c r="B50" s="42" t="s">
        <v>82</v>
      </c>
    </row>
    <row r="51" spans="2:2" ht="15.75" customHeight="1" x14ac:dyDescent="0.25">
      <c r="B51" s="42" t="s">
        <v>83</v>
      </c>
    </row>
    <row r="52" spans="2:2" ht="15.75" customHeight="1" x14ac:dyDescent="0.25">
      <c r="B52" s="42" t="s">
        <v>84</v>
      </c>
    </row>
    <row r="53" spans="2:2" ht="15.75" customHeight="1" x14ac:dyDescent="0.25">
      <c r="B53" s="42" t="s">
        <v>85</v>
      </c>
    </row>
    <row r="54" spans="2:2" ht="15.75" customHeight="1" x14ac:dyDescent="0.25">
      <c r="B54" s="42" t="s">
        <v>86</v>
      </c>
    </row>
    <row r="55" spans="2:2" ht="15.75" customHeight="1" x14ac:dyDescent="0.25">
      <c r="B55" s="42" t="s">
        <v>87</v>
      </c>
    </row>
    <row r="56" spans="2:2" ht="15.75" customHeight="1" x14ac:dyDescent="0.25">
      <c r="B56" s="42" t="s">
        <v>88</v>
      </c>
    </row>
    <row r="57" spans="2:2" ht="15.75" customHeight="1" x14ac:dyDescent="0.25">
      <c r="B57" s="42" t="s">
        <v>89</v>
      </c>
    </row>
    <row r="58" spans="2:2" ht="15.75" customHeight="1" x14ac:dyDescent="0.25">
      <c r="B58" s="42" t="s">
        <v>90</v>
      </c>
    </row>
    <row r="59" spans="2:2" ht="15.75" customHeight="1" x14ac:dyDescent="0.25">
      <c r="B59" s="42" t="s">
        <v>91</v>
      </c>
    </row>
    <row r="60" spans="2:2" ht="15.75" customHeight="1" x14ac:dyDescent="0.25">
      <c r="B60" s="42" t="s">
        <v>92</v>
      </c>
    </row>
    <row r="61" spans="2:2" ht="15.75" customHeight="1" x14ac:dyDescent="0.25">
      <c r="B61" s="42" t="s">
        <v>93</v>
      </c>
    </row>
    <row r="62" spans="2:2" ht="15.75" customHeight="1" x14ac:dyDescent="0.25">
      <c r="B62" s="42" t="s">
        <v>94</v>
      </c>
    </row>
    <row r="63" spans="2:2" ht="15.75" customHeight="1" x14ac:dyDescent="0.25">
      <c r="B63" s="42" t="s">
        <v>95</v>
      </c>
    </row>
    <row r="64" spans="2:2" ht="15.75" customHeight="1" x14ac:dyDescent="0.25">
      <c r="B64" s="42" t="s">
        <v>96</v>
      </c>
    </row>
    <row r="65" spans="2:2" ht="15.75" customHeight="1" x14ac:dyDescent="0.25">
      <c r="B65" s="42" t="s">
        <v>97</v>
      </c>
    </row>
    <row r="66" spans="2:2" ht="15.75" customHeight="1" x14ac:dyDescent="0.25">
      <c r="B66" s="42" t="s">
        <v>98</v>
      </c>
    </row>
    <row r="67" spans="2:2" ht="15.75" customHeight="1" x14ac:dyDescent="0.25">
      <c r="B67" s="42" t="s">
        <v>99</v>
      </c>
    </row>
    <row r="68" spans="2:2" ht="15.75" customHeight="1" x14ac:dyDescent="0.25">
      <c r="B68" s="42" t="s">
        <v>100</v>
      </c>
    </row>
    <row r="69" spans="2:2" ht="15.75" customHeight="1" x14ac:dyDescent="0.25">
      <c r="B69" s="42" t="s">
        <v>101</v>
      </c>
    </row>
    <row r="70" spans="2:2" ht="15.75" customHeight="1" x14ac:dyDescent="0.25">
      <c r="B70" s="42" t="s">
        <v>102</v>
      </c>
    </row>
    <row r="71" spans="2:2" ht="15.75" customHeight="1" x14ac:dyDescent="0.25">
      <c r="B71" s="42" t="s">
        <v>103</v>
      </c>
    </row>
    <row r="72" spans="2:2" ht="15.75" customHeight="1" x14ac:dyDescent="0.25">
      <c r="B72" s="42" t="s">
        <v>104</v>
      </c>
    </row>
    <row r="73" spans="2:2" ht="15.75" customHeight="1" x14ac:dyDescent="0.25">
      <c r="B73" s="42" t="s">
        <v>105</v>
      </c>
    </row>
    <row r="74" spans="2:2" ht="15.75" customHeight="1" x14ac:dyDescent="0.25"/>
    <row r="75" spans="2:2" ht="15.75" customHeight="1" x14ac:dyDescent="0.25"/>
    <row r="76" spans="2:2" ht="15.75" customHeight="1" x14ac:dyDescent="0.25"/>
    <row r="77" spans="2:2" ht="15.75" customHeight="1" x14ac:dyDescent="0.25"/>
    <row r="78" spans="2:2" ht="15.75" customHeight="1" x14ac:dyDescent="0.25"/>
    <row r="79" spans="2:2" ht="15.75" customHeight="1" x14ac:dyDescent="0.25"/>
    <row r="80" spans="2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CCCR 5P</vt:lpstr>
      <vt:lpstr>Drop down menu</vt:lpstr>
      <vt:lpstr>Phases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Scholz</dc:creator>
  <cp:lastModifiedBy>Kennedy Evans</cp:lastModifiedBy>
  <dcterms:created xsi:type="dcterms:W3CDTF">2019-01-29T17:59:21Z</dcterms:created>
  <dcterms:modified xsi:type="dcterms:W3CDTF">2025-03-03T18:49:51Z</dcterms:modified>
</cp:coreProperties>
</file>